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导引导丝" sheetId="1" r:id="rId1"/>
  </sheets>
  <definedNames>
    <definedName name="_xlnm._FilterDatabase" localSheetId="0" hidden="1">导引导丝!$A$3:$I$394</definedName>
  </definedNames>
  <calcPr calcId="144525"/>
</workbook>
</file>

<file path=xl/sharedStrings.xml><?xml version="1.0" encoding="utf-8"?>
<sst xmlns="http://schemas.openxmlformats.org/spreadsheetml/2006/main" count="2748" uniqueCount="132">
  <si>
    <t>附件4</t>
  </si>
  <si>
    <t>深圳市医疗机构京津冀“3+N”联盟冠脉导引导丝类医用耗材续签协议采购量汇总表</t>
  </si>
  <si>
    <t>序号</t>
  </si>
  <si>
    <t>辖区</t>
  </si>
  <si>
    <t>医疗机构名称</t>
  </si>
  <si>
    <t>注册证号</t>
  </si>
  <si>
    <t>旧注册证号</t>
  </si>
  <si>
    <t>申报企业</t>
  </si>
  <si>
    <t>产品名称</t>
  </si>
  <si>
    <t>生产企业</t>
  </si>
  <si>
    <t>需求量(个)</t>
  </si>
  <si>
    <t>盐田区</t>
  </si>
  <si>
    <t>深圳市盐田区人民医院</t>
  </si>
  <si>
    <t>国械注进20183031885</t>
  </si>
  <si>
    <t>国械注进20183771885</t>
  </si>
  <si>
    <t>朝日英达科贸（北京）有限公司</t>
  </si>
  <si>
    <t>PTCA导丝</t>
  </si>
  <si>
    <t>ASAHI INTECC CO.,LTD. 日本朝日英达科株式会社</t>
  </si>
  <si>
    <t>国械注进20183031886</t>
  </si>
  <si>
    <t>国械注进20183771886</t>
  </si>
  <si>
    <t>国械注进20183031817</t>
  </si>
  <si>
    <t>国械注进20183771817</t>
  </si>
  <si>
    <t>国械注进20173036692</t>
  </si>
  <si>
    <t>国械注进20173776692</t>
  </si>
  <si>
    <t>雅培医疗器械贸易（上海）有限公司</t>
  </si>
  <si>
    <t>导引导丝 Guide Wire with Hydrocoat Hydrophilic Coating</t>
  </si>
  <si>
    <t>雅培心血管 Abbott Vascular</t>
  </si>
  <si>
    <t>国械注进20183031813</t>
  </si>
  <si>
    <t>国械注进20183771813</t>
  </si>
  <si>
    <t>国械注进20183031883</t>
  </si>
  <si>
    <t>国械注进20183771883</t>
  </si>
  <si>
    <t>湘械注准20192030005</t>
  </si>
  <si>
    <t>国械注准20193030005</t>
  </si>
  <si>
    <t>湖南埃普特医疗器械有限公司</t>
  </si>
  <si>
    <t>导引导丝</t>
  </si>
  <si>
    <t>国械注进20173030337</t>
  </si>
  <si>
    <t>国械注进20173770337</t>
  </si>
  <si>
    <t>泰尔茂医疗产品（上海）有限公司</t>
  </si>
  <si>
    <r>
      <rPr>
        <sz val="11"/>
        <rFont val="宋体"/>
        <charset val="0"/>
      </rPr>
      <t>导丝心臓.中心循環系用</t>
    </r>
    <r>
      <rPr>
        <sz val="11"/>
        <rFont val="Arial"/>
        <charset val="0"/>
      </rPr>
      <t>カテーテルガイドワイヤ</t>
    </r>
  </si>
  <si>
    <t>泰尔茂株式会社</t>
  </si>
  <si>
    <t>国械注进20163035080</t>
  </si>
  <si>
    <t/>
  </si>
  <si>
    <t>日本朝日英达科株式会社 ASAHI INTECC CO.,LTD.</t>
  </si>
  <si>
    <t>国械注进20173036599</t>
  </si>
  <si>
    <t>国械注进20173776599</t>
  </si>
  <si>
    <r>
      <rPr>
        <sz val="11"/>
        <rFont val="宋体"/>
        <charset val="0"/>
      </rPr>
      <t>PTCA导丝</t>
    </r>
    <r>
      <rPr>
        <sz val="11"/>
        <rFont val="Arial"/>
        <charset val="0"/>
      </rPr>
      <t>ガイドワイヤー</t>
    </r>
    <r>
      <rPr>
        <sz val="11"/>
        <rFont val="宋体"/>
        <charset val="0"/>
      </rPr>
      <t>IV</t>
    </r>
  </si>
  <si>
    <r>
      <rPr>
        <sz val="11"/>
        <rFont val="宋体"/>
        <charset val="0"/>
      </rPr>
      <t>朝日</t>
    </r>
    <r>
      <rPr>
        <sz val="11"/>
        <rFont val="Arial"/>
        <charset val="0"/>
      </rPr>
      <t>インテック</t>
    </r>
    <r>
      <rPr>
        <sz val="11"/>
        <rFont val="宋体"/>
        <charset val="0"/>
      </rPr>
      <t>株式会社 日本朝日英达科株式会社</t>
    </r>
  </si>
  <si>
    <t>湘械注准20192030013</t>
  </si>
  <si>
    <t>国械注准20193030013</t>
  </si>
  <si>
    <t>坪山区</t>
  </si>
  <si>
    <t>深圳市萨米医疗中心</t>
  </si>
  <si>
    <t>国械注进20193030408</t>
  </si>
  <si>
    <t>波科国际医疗贸易（上海）有限公司</t>
  </si>
  <si>
    <t>导引导丝Guidewires and Extension Wire</t>
  </si>
  <si>
    <t>Boston Scientific Corporation 波士顿科学公司</t>
  </si>
  <si>
    <t>国械注准20223031784</t>
  </si>
  <si>
    <t>微创龙脉医疗科技（嘉兴）有限公司</t>
  </si>
  <si>
    <t>国械注进20173030210</t>
  </si>
  <si>
    <t>国械注进20173770210</t>
  </si>
  <si>
    <t>导引导丝 Guide Wire</t>
  </si>
  <si>
    <t>国械注进20183031819</t>
  </si>
  <si>
    <t>国械注进20183771819</t>
  </si>
  <si>
    <t>国械注进20163031273</t>
  </si>
  <si>
    <t>导引导丝 HI-TORQUE VersaTurn Guide Wire with Hydrophilic Coating</t>
  </si>
  <si>
    <t>国械注进20173036952</t>
  </si>
  <si>
    <t>国械注进20173776952</t>
  </si>
  <si>
    <t>导引导丝 Guide Wire with Hydrophilic Coating</t>
  </si>
  <si>
    <t>深圳市坪山区人民医院</t>
  </si>
  <si>
    <t>南山区</t>
  </si>
  <si>
    <t>中国医学科学院阜外医院深圳医院</t>
  </si>
  <si>
    <t>国械注进20163031479</t>
  </si>
  <si>
    <t>日本朝日英达科株式会社ASAHI INTECC CO.,LTD.</t>
  </si>
  <si>
    <t>国械注进20193032041</t>
  </si>
  <si>
    <t>国械注进20163034999</t>
  </si>
  <si>
    <t>深圳市前海蛇口自贸区医院（深圳市南山区蛇口人民医院）</t>
  </si>
  <si>
    <t>国械注进20193030137</t>
  </si>
  <si>
    <r>
      <rPr>
        <sz val="11"/>
        <rFont val="宋体"/>
        <charset val="0"/>
      </rPr>
      <t>日本朝日英达科株式会社ASAHI INTECC CO.,LTD.（朝日</t>
    </r>
    <r>
      <rPr>
        <sz val="11"/>
        <rFont val="Arial"/>
        <charset val="0"/>
      </rPr>
      <t>インテック</t>
    </r>
    <r>
      <rPr>
        <sz val="11"/>
        <rFont val="宋体"/>
        <charset val="0"/>
      </rPr>
      <t>株式会社）</t>
    </r>
  </si>
  <si>
    <t>国械注准20193030562</t>
  </si>
  <si>
    <t>上海康德莱医疗器械股份有限公司</t>
  </si>
  <si>
    <t>一次性使用指引导丝</t>
  </si>
  <si>
    <t>深圳大学总医院</t>
  </si>
  <si>
    <t>南方科技大学医院（深圳市南山区西丽人民医院）</t>
  </si>
  <si>
    <t>华中科技大学协和深圳医院（深圳市南山区人民医院、华中科技大学协和深圳医院互联网医院）</t>
  </si>
  <si>
    <t>国械注进20213030251</t>
  </si>
  <si>
    <t>导引导丝Guidewires</t>
  </si>
  <si>
    <t>波士顿科学公司 Boston Scientific Corporation</t>
  </si>
  <si>
    <t>国械注进20193030282</t>
  </si>
  <si>
    <t>导引导丝 HI-TORQUE TurnTrac Guide Wire</t>
  </si>
  <si>
    <t>Abbott Vascular</t>
  </si>
  <si>
    <t>罗湖区</t>
  </si>
  <si>
    <t>深圳市人民医院</t>
  </si>
  <si>
    <t>深圳市罗湖区人民医院</t>
  </si>
  <si>
    <t>国械注进20143036249</t>
  </si>
  <si>
    <t>和心伊达（北京）医疗器械有限公司</t>
  </si>
  <si>
    <t>PTCA 导丝</t>
  </si>
  <si>
    <r>
      <rPr>
        <sz val="11"/>
        <rFont val="宋体"/>
        <charset val="0"/>
      </rPr>
      <t>株式会社未来医疗设计、株式会社</t>
    </r>
    <r>
      <rPr>
        <sz val="11"/>
        <rFont val="Arial"/>
        <charset val="0"/>
      </rPr>
      <t>エフエムディ</t>
    </r>
    <r>
      <rPr>
        <sz val="11"/>
        <rFont val="宋体"/>
        <charset val="0"/>
      </rPr>
      <t>（FMD Co., Ltd.）</t>
    </r>
  </si>
  <si>
    <t>龙华区</t>
  </si>
  <si>
    <t>深圳市龙华区中心医院</t>
  </si>
  <si>
    <t>深圳市龙华区人民医院</t>
  </si>
  <si>
    <t>龙岗区</t>
  </si>
  <si>
    <t>深圳市龙岗中心医院</t>
  </si>
  <si>
    <t>深圳市龙岗区人民医院</t>
  </si>
  <si>
    <t>深圳市龙岗区第三人民医院</t>
  </si>
  <si>
    <t>深圳市第三人民医院（深圳市肝病研究所）</t>
  </si>
  <si>
    <t>深圳大学附属华南医院</t>
  </si>
  <si>
    <t>北京中医药大学深圳医院（龙岗）</t>
  </si>
  <si>
    <t>光明区</t>
  </si>
  <si>
    <t>中山大学附属第七医院（深圳）</t>
  </si>
  <si>
    <t>深圳市光明区人民医院</t>
  </si>
  <si>
    <t>福田区</t>
  </si>
  <si>
    <t>中山大学附属第八医院（深圳福田）</t>
  </si>
  <si>
    <t>香港大学深圳医院</t>
  </si>
  <si>
    <t>深圳市中医院</t>
  </si>
  <si>
    <t>深圳市第二人民医院</t>
  </si>
  <si>
    <t>广州中医药大学深圳医院（福田）</t>
  </si>
  <si>
    <t>北京大学深圳医院</t>
  </si>
  <si>
    <t>国械注准20213031061</t>
  </si>
  <si>
    <t>深圳麦普奇医疗科技有限公司</t>
  </si>
  <si>
    <t>国械注准20223031650</t>
  </si>
  <si>
    <t>冠状动脉导引导丝</t>
  </si>
  <si>
    <t>宝安区</t>
  </si>
  <si>
    <t>深圳市中西医结合医院</t>
  </si>
  <si>
    <t>深圳市宝安区中医院</t>
  </si>
  <si>
    <t>深圳市宝安区中心医院</t>
  </si>
  <si>
    <t>国械注进20183771683</t>
  </si>
  <si>
    <t>国械注准20213030846</t>
  </si>
  <si>
    <t>安吉特（天津）科技有限公司</t>
  </si>
  <si>
    <t>深圳市宝安区松岗人民医院</t>
  </si>
  <si>
    <t>深圳市宝安区石岩人民医院</t>
  </si>
  <si>
    <t>深圳市宝安区人民医院</t>
  </si>
  <si>
    <t>深圳市宝安区福永人民医院</t>
  </si>
  <si>
    <t>南方医科大学深圳医院</t>
  </si>
</sst>
</file>

<file path=xl/styles.xml><?xml version="1.0" encoding="utf-8"?>
<styleSheet xmlns="http://schemas.openxmlformats.org/spreadsheetml/2006/main">
  <numFmts count="4">
    <numFmt numFmtId="176" formatCode="_(&quot;$&quot;* #,##0.00_);_(&quot;$&quot;* \(#,##0.00\);_(&quot;$&quot;* &quot;-&quot;??_);_(@_)"/>
    <numFmt numFmtId="177" formatCode="_(&quot;$&quot;* #,##0_);_(&quot;$&quot;* \(#,##0\);_(&quot;$&quot;* &quot;-&quot;_);_(@_)"/>
    <numFmt numFmtId="178" formatCode="_(* #,##0_);_(* \(#,##0\);_(* &quot;-&quot;_);_(@_)"/>
    <numFmt numFmtId="179" formatCode="_(* #,##0.00_);_(* \(#,##0.00\);_(* &quot;-&quot;??_);_(@_)"/>
  </numFmts>
  <fonts count="25">
    <font>
      <sz val="10"/>
      <name val="Arial"/>
      <charset val="0"/>
    </font>
    <font>
      <sz val="11"/>
      <name val="宋体"/>
      <charset val="0"/>
    </font>
    <font>
      <b/>
      <sz val="11"/>
      <name val="宋体"/>
      <charset val="0"/>
    </font>
    <font>
      <b/>
      <sz val="18"/>
      <name val="宋体"/>
      <charset val="0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178" fontId="0" fillId="0" borderId="0" applyFont="0" applyFill="0" applyBorder="0" applyAlignment="0" applyProtection="0"/>
    <xf numFmtId="0" fontId="4" fillId="4" borderId="0" applyNumberFormat="0" applyBorder="0" applyAlignment="0" applyProtection="0">
      <alignment vertical="center"/>
    </xf>
    <xf numFmtId="0" fontId="16" fillId="19" borderId="5" applyNumberFormat="0" applyAlignment="0" applyProtection="0">
      <alignment vertical="center"/>
    </xf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4" fillId="12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/>
    <xf numFmtId="0" fontId="6" fillId="2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21" fillId="27" borderId="7" applyNumberFormat="0" applyFon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8" fillId="24" borderId="6" applyNumberFormat="0" applyAlignment="0" applyProtection="0">
      <alignment vertical="center"/>
    </xf>
    <xf numFmtId="0" fontId="19" fillId="24" borderId="5" applyNumberFormat="0" applyAlignment="0" applyProtection="0">
      <alignment vertical="center"/>
    </xf>
    <xf numFmtId="0" fontId="9" fillId="11" borderId="2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 showOutlineSymbols="0"/>
    <pageSetUpPr fitToPage="1"/>
  </sheetPr>
  <dimension ref="A1:XFC394"/>
  <sheetViews>
    <sheetView tabSelected="1" workbookViewId="0">
      <selection activeCell="J21" sqref="J21"/>
    </sheetView>
  </sheetViews>
  <sheetFormatPr defaultColWidth="9" defaultRowHeight="13.5"/>
  <cols>
    <col min="1" max="1" width="7.12380952380952" style="3" customWidth="1"/>
    <col min="2" max="2" width="9.24761904761905" style="3" customWidth="1"/>
    <col min="3" max="3" width="32" style="3" customWidth="1"/>
    <col min="4" max="4" width="25.2857142857143" style="3" customWidth="1"/>
    <col min="5" max="5" width="23.4285714285714" style="3" customWidth="1"/>
    <col min="6" max="6" width="38.4285714285714" style="3" customWidth="1"/>
    <col min="7" max="7" width="45.1238095238095" style="3" customWidth="1"/>
    <col min="8" max="8" width="42.1238095238095" style="3" customWidth="1"/>
    <col min="9" max="9" width="14.2857142857143" style="3" customWidth="1"/>
    <col min="10" max="16384" width="9" style="3"/>
  </cols>
  <sheetData>
    <row r="1" s="1" customForma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40" customHeight="1" spans="1:9">
      <c r="A2" s="5" t="s">
        <v>1</v>
      </c>
      <c r="B2" s="5"/>
      <c r="C2" s="5"/>
      <c r="D2" s="5"/>
      <c r="E2" s="5"/>
      <c r="F2" s="5"/>
      <c r="G2" s="5"/>
      <c r="H2" s="5"/>
      <c r="I2" s="5"/>
    </row>
    <row r="3" s="2" customFormat="1" ht="30" customHeight="1" spans="1:9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</row>
    <row r="4" spans="1:10">
      <c r="A4" s="7">
        <v>1</v>
      </c>
      <c r="B4" s="7" t="s">
        <v>11</v>
      </c>
      <c r="C4" s="7" t="s">
        <v>12</v>
      </c>
      <c r="D4" s="7" t="s">
        <v>13</v>
      </c>
      <c r="E4" s="7" t="s">
        <v>14</v>
      </c>
      <c r="F4" s="7" t="s">
        <v>15</v>
      </c>
      <c r="G4" s="7" t="s">
        <v>16</v>
      </c>
      <c r="H4" s="7" t="s">
        <v>17</v>
      </c>
      <c r="I4" s="8">
        <v>1</v>
      </c>
      <c r="J4" s="3" t="str">
        <f>MID(B4,5,4)</f>
        <v/>
      </c>
    </row>
    <row r="5" spans="1:10">
      <c r="A5" s="7">
        <v>2</v>
      </c>
      <c r="B5" s="7" t="s">
        <v>11</v>
      </c>
      <c r="C5" s="7" t="s">
        <v>12</v>
      </c>
      <c r="D5" s="7" t="s">
        <v>18</v>
      </c>
      <c r="E5" s="7" t="s">
        <v>19</v>
      </c>
      <c r="F5" s="7" t="s">
        <v>15</v>
      </c>
      <c r="G5" s="7" t="s">
        <v>16</v>
      </c>
      <c r="H5" s="7" t="s">
        <v>17</v>
      </c>
      <c r="I5" s="8">
        <v>1</v>
      </c>
      <c r="J5" s="3" t="str">
        <f t="shared" ref="J5:J68" si="0">MID(B5,5,4)</f>
        <v/>
      </c>
    </row>
    <row r="6" spans="1:10">
      <c r="A6" s="7">
        <v>3</v>
      </c>
      <c r="B6" s="7" t="s">
        <v>11</v>
      </c>
      <c r="C6" s="7" t="s">
        <v>12</v>
      </c>
      <c r="D6" s="7" t="s">
        <v>20</v>
      </c>
      <c r="E6" s="7" t="s">
        <v>21</v>
      </c>
      <c r="F6" s="7" t="s">
        <v>15</v>
      </c>
      <c r="G6" s="7" t="s">
        <v>16</v>
      </c>
      <c r="H6" s="7" t="s">
        <v>17</v>
      </c>
      <c r="I6" s="8">
        <v>1</v>
      </c>
      <c r="J6" s="3" t="str">
        <f t="shared" si="0"/>
        <v/>
      </c>
    </row>
    <row r="7" spans="1:10">
      <c r="A7" s="7">
        <v>4</v>
      </c>
      <c r="B7" s="7" t="s">
        <v>11</v>
      </c>
      <c r="C7" s="7" t="s">
        <v>12</v>
      </c>
      <c r="D7" s="7" t="s">
        <v>22</v>
      </c>
      <c r="E7" s="7" t="s">
        <v>23</v>
      </c>
      <c r="F7" s="7" t="s">
        <v>24</v>
      </c>
      <c r="G7" s="7" t="s">
        <v>25</v>
      </c>
      <c r="H7" s="7" t="s">
        <v>26</v>
      </c>
      <c r="I7" s="8">
        <v>1</v>
      </c>
      <c r="J7" s="3" t="str">
        <f t="shared" si="0"/>
        <v/>
      </c>
    </row>
    <row r="8" spans="1:10">
      <c r="A8" s="7">
        <v>5</v>
      </c>
      <c r="B8" s="7" t="s">
        <v>11</v>
      </c>
      <c r="C8" s="7" t="s">
        <v>12</v>
      </c>
      <c r="D8" s="7" t="s">
        <v>27</v>
      </c>
      <c r="E8" s="7" t="s">
        <v>28</v>
      </c>
      <c r="F8" s="7" t="s">
        <v>15</v>
      </c>
      <c r="G8" s="7" t="s">
        <v>16</v>
      </c>
      <c r="H8" s="7" t="s">
        <v>17</v>
      </c>
      <c r="I8" s="8">
        <v>1</v>
      </c>
      <c r="J8" s="3" t="str">
        <f t="shared" si="0"/>
        <v/>
      </c>
    </row>
    <row r="9" spans="1:10">
      <c r="A9" s="7">
        <v>6</v>
      </c>
      <c r="B9" s="7" t="s">
        <v>11</v>
      </c>
      <c r="C9" s="7" t="s">
        <v>12</v>
      </c>
      <c r="D9" s="7" t="s">
        <v>29</v>
      </c>
      <c r="E9" s="7" t="s">
        <v>30</v>
      </c>
      <c r="F9" s="7" t="s">
        <v>15</v>
      </c>
      <c r="G9" s="7" t="s">
        <v>16</v>
      </c>
      <c r="H9" s="7" t="s">
        <v>17</v>
      </c>
      <c r="I9" s="8">
        <v>1</v>
      </c>
      <c r="J9" s="3" t="str">
        <f t="shared" si="0"/>
        <v/>
      </c>
    </row>
    <row r="10" spans="1:10">
      <c r="A10" s="7">
        <v>7</v>
      </c>
      <c r="B10" s="7" t="s">
        <v>11</v>
      </c>
      <c r="C10" s="7" t="s">
        <v>12</v>
      </c>
      <c r="D10" s="7" t="s">
        <v>31</v>
      </c>
      <c r="E10" s="7" t="s">
        <v>32</v>
      </c>
      <c r="F10" s="7" t="s">
        <v>33</v>
      </c>
      <c r="G10" s="7" t="s">
        <v>34</v>
      </c>
      <c r="H10" s="7" t="s">
        <v>33</v>
      </c>
      <c r="I10" s="8">
        <v>1</v>
      </c>
      <c r="J10" s="3" t="str">
        <f t="shared" si="0"/>
        <v/>
      </c>
    </row>
    <row r="11" spans="1:10">
      <c r="A11" s="7">
        <v>8</v>
      </c>
      <c r="B11" s="7" t="s">
        <v>11</v>
      </c>
      <c r="C11" s="7" t="s">
        <v>12</v>
      </c>
      <c r="D11" s="7" t="s">
        <v>35</v>
      </c>
      <c r="E11" s="7" t="s">
        <v>36</v>
      </c>
      <c r="F11" s="7" t="s">
        <v>37</v>
      </c>
      <c r="G11" s="7" t="s">
        <v>38</v>
      </c>
      <c r="H11" s="7" t="s">
        <v>39</v>
      </c>
      <c r="I11" s="8">
        <v>280</v>
      </c>
      <c r="J11" s="3" t="str">
        <f t="shared" si="0"/>
        <v/>
      </c>
    </row>
    <row r="12" spans="1:10">
      <c r="A12" s="7">
        <v>9</v>
      </c>
      <c r="B12" s="7" t="s">
        <v>11</v>
      </c>
      <c r="C12" s="7" t="s">
        <v>12</v>
      </c>
      <c r="D12" s="7" t="s">
        <v>40</v>
      </c>
      <c r="E12" s="7" t="s">
        <v>41</v>
      </c>
      <c r="F12" s="7" t="s">
        <v>15</v>
      </c>
      <c r="G12" s="7" t="s">
        <v>16</v>
      </c>
      <c r="H12" s="7" t="s">
        <v>42</v>
      </c>
      <c r="I12" s="8">
        <v>1</v>
      </c>
      <c r="J12" s="3" t="str">
        <f t="shared" si="0"/>
        <v/>
      </c>
    </row>
    <row r="13" spans="1:10">
      <c r="A13" s="7">
        <v>10</v>
      </c>
      <c r="B13" s="7" t="s">
        <v>11</v>
      </c>
      <c r="C13" s="7" t="s">
        <v>12</v>
      </c>
      <c r="D13" s="7" t="s">
        <v>43</v>
      </c>
      <c r="E13" s="7" t="s">
        <v>44</v>
      </c>
      <c r="F13" s="7" t="s">
        <v>15</v>
      </c>
      <c r="G13" s="7" t="s">
        <v>45</v>
      </c>
      <c r="H13" s="7" t="s">
        <v>46</v>
      </c>
      <c r="I13" s="8">
        <v>1</v>
      </c>
      <c r="J13" s="3" t="str">
        <f t="shared" si="0"/>
        <v/>
      </c>
    </row>
    <row r="14" spans="1:10">
      <c r="A14" s="7">
        <v>11</v>
      </c>
      <c r="B14" s="7" t="s">
        <v>11</v>
      </c>
      <c r="C14" s="7" t="s">
        <v>12</v>
      </c>
      <c r="D14" s="7" t="s">
        <v>47</v>
      </c>
      <c r="E14" s="7" t="s">
        <v>48</v>
      </c>
      <c r="F14" s="7" t="s">
        <v>33</v>
      </c>
      <c r="G14" s="7" t="s">
        <v>34</v>
      </c>
      <c r="H14" s="7" t="s">
        <v>33</v>
      </c>
      <c r="I14" s="8">
        <v>1</v>
      </c>
      <c r="J14" s="3" t="str">
        <f t="shared" si="0"/>
        <v/>
      </c>
    </row>
    <row r="15" spans="1:10">
      <c r="A15" s="7">
        <v>12</v>
      </c>
      <c r="B15" s="7" t="s">
        <v>49</v>
      </c>
      <c r="C15" s="7" t="s">
        <v>50</v>
      </c>
      <c r="D15" s="7" t="s">
        <v>51</v>
      </c>
      <c r="E15" s="7" t="s">
        <v>41</v>
      </c>
      <c r="F15" s="7" t="s">
        <v>52</v>
      </c>
      <c r="G15" s="7" t="s">
        <v>53</v>
      </c>
      <c r="H15" s="7" t="s">
        <v>54</v>
      </c>
      <c r="I15" s="8">
        <v>5</v>
      </c>
      <c r="J15" s="3" t="str">
        <f t="shared" si="0"/>
        <v/>
      </c>
    </row>
    <row r="16" spans="1:10">
      <c r="A16" s="7">
        <v>13</v>
      </c>
      <c r="B16" s="7" t="s">
        <v>49</v>
      </c>
      <c r="C16" s="7" t="s">
        <v>50</v>
      </c>
      <c r="D16" s="7" t="s">
        <v>55</v>
      </c>
      <c r="E16" s="7" t="s">
        <v>41</v>
      </c>
      <c r="F16" s="7" t="s">
        <v>56</v>
      </c>
      <c r="G16" s="7" t="s">
        <v>34</v>
      </c>
      <c r="H16" s="7" t="s">
        <v>56</v>
      </c>
      <c r="I16" s="8">
        <v>2</v>
      </c>
      <c r="J16" s="3" t="str">
        <f t="shared" si="0"/>
        <v/>
      </c>
    </row>
    <row r="17" spans="1:10">
      <c r="A17" s="7">
        <v>14</v>
      </c>
      <c r="B17" s="7" t="s">
        <v>49</v>
      </c>
      <c r="C17" s="7" t="s">
        <v>50</v>
      </c>
      <c r="D17" s="7" t="s">
        <v>29</v>
      </c>
      <c r="E17" s="7" t="s">
        <v>30</v>
      </c>
      <c r="F17" s="7" t="s">
        <v>15</v>
      </c>
      <c r="G17" s="7" t="s">
        <v>16</v>
      </c>
      <c r="H17" s="7" t="s">
        <v>17</v>
      </c>
      <c r="I17" s="8">
        <v>1</v>
      </c>
      <c r="J17" s="3" t="str">
        <f t="shared" si="0"/>
        <v/>
      </c>
    </row>
    <row r="18" spans="1:10">
      <c r="A18" s="7">
        <v>15</v>
      </c>
      <c r="B18" s="7" t="s">
        <v>49</v>
      </c>
      <c r="C18" s="7" t="s">
        <v>50</v>
      </c>
      <c r="D18" s="7" t="s">
        <v>31</v>
      </c>
      <c r="E18" s="7" t="s">
        <v>32</v>
      </c>
      <c r="F18" s="7" t="s">
        <v>33</v>
      </c>
      <c r="G18" s="7" t="s">
        <v>34</v>
      </c>
      <c r="H18" s="7" t="s">
        <v>33</v>
      </c>
      <c r="I18" s="8">
        <v>1</v>
      </c>
      <c r="J18" s="3" t="str">
        <f t="shared" si="0"/>
        <v/>
      </c>
    </row>
    <row r="19" spans="1:10">
      <c r="A19" s="7">
        <v>16</v>
      </c>
      <c r="B19" s="7" t="s">
        <v>49</v>
      </c>
      <c r="C19" s="7" t="s">
        <v>50</v>
      </c>
      <c r="D19" s="7" t="s">
        <v>35</v>
      </c>
      <c r="E19" s="7" t="s">
        <v>36</v>
      </c>
      <c r="F19" s="7" t="s">
        <v>37</v>
      </c>
      <c r="G19" s="7" t="s">
        <v>38</v>
      </c>
      <c r="H19" s="7" t="s">
        <v>39</v>
      </c>
      <c r="I19" s="8">
        <v>30</v>
      </c>
      <c r="J19" s="3" t="str">
        <f t="shared" si="0"/>
        <v/>
      </c>
    </row>
    <row r="20" spans="1:10">
      <c r="A20" s="7">
        <v>17</v>
      </c>
      <c r="B20" s="7" t="s">
        <v>49</v>
      </c>
      <c r="C20" s="7" t="s">
        <v>50</v>
      </c>
      <c r="D20" s="7" t="s">
        <v>57</v>
      </c>
      <c r="E20" s="7" t="s">
        <v>58</v>
      </c>
      <c r="F20" s="7" t="s">
        <v>24</v>
      </c>
      <c r="G20" s="7" t="s">
        <v>59</v>
      </c>
      <c r="H20" s="7" t="s">
        <v>26</v>
      </c>
      <c r="I20" s="8">
        <v>20</v>
      </c>
      <c r="J20" s="3" t="str">
        <f t="shared" si="0"/>
        <v/>
      </c>
    </row>
    <row r="21" spans="1:10">
      <c r="A21" s="7">
        <v>18</v>
      </c>
      <c r="B21" s="7" t="s">
        <v>49</v>
      </c>
      <c r="C21" s="7" t="s">
        <v>50</v>
      </c>
      <c r="D21" s="7" t="s">
        <v>60</v>
      </c>
      <c r="E21" s="7" t="s">
        <v>61</v>
      </c>
      <c r="F21" s="7" t="s">
        <v>15</v>
      </c>
      <c r="G21" s="7" t="s">
        <v>16</v>
      </c>
      <c r="H21" s="7" t="s">
        <v>17</v>
      </c>
      <c r="I21" s="8">
        <v>4</v>
      </c>
      <c r="J21" s="3" t="str">
        <f t="shared" si="0"/>
        <v/>
      </c>
    </row>
    <row r="22" spans="1:10">
      <c r="A22" s="7">
        <v>19</v>
      </c>
      <c r="B22" s="7" t="s">
        <v>49</v>
      </c>
      <c r="C22" s="7" t="s">
        <v>50</v>
      </c>
      <c r="D22" s="7" t="s">
        <v>20</v>
      </c>
      <c r="E22" s="7" t="s">
        <v>21</v>
      </c>
      <c r="F22" s="7" t="s">
        <v>15</v>
      </c>
      <c r="G22" s="7" t="s">
        <v>16</v>
      </c>
      <c r="H22" s="7" t="s">
        <v>17</v>
      </c>
      <c r="I22" s="8">
        <v>1</v>
      </c>
      <c r="J22" s="3" t="str">
        <f t="shared" si="0"/>
        <v/>
      </c>
    </row>
    <row r="23" spans="1:10">
      <c r="A23" s="7">
        <v>20</v>
      </c>
      <c r="B23" s="7" t="s">
        <v>49</v>
      </c>
      <c r="C23" s="7" t="s">
        <v>50</v>
      </c>
      <c r="D23" s="7" t="s">
        <v>43</v>
      </c>
      <c r="E23" s="7" t="s">
        <v>44</v>
      </c>
      <c r="F23" s="7" t="s">
        <v>15</v>
      </c>
      <c r="G23" s="7" t="s">
        <v>45</v>
      </c>
      <c r="H23" s="7" t="s">
        <v>46</v>
      </c>
      <c r="I23" s="8">
        <v>2</v>
      </c>
      <c r="J23" s="3" t="str">
        <f t="shared" si="0"/>
        <v/>
      </c>
    </row>
    <row r="24" spans="1:10">
      <c r="A24" s="7">
        <v>21</v>
      </c>
      <c r="B24" s="7" t="s">
        <v>49</v>
      </c>
      <c r="C24" s="7" t="s">
        <v>50</v>
      </c>
      <c r="D24" s="7" t="s">
        <v>47</v>
      </c>
      <c r="E24" s="7" t="s">
        <v>48</v>
      </c>
      <c r="F24" s="7" t="s">
        <v>33</v>
      </c>
      <c r="G24" s="7" t="s">
        <v>34</v>
      </c>
      <c r="H24" s="7" t="s">
        <v>33</v>
      </c>
      <c r="I24" s="8">
        <v>1</v>
      </c>
      <c r="J24" s="3" t="str">
        <f t="shared" si="0"/>
        <v/>
      </c>
    </row>
    <row r="25" spans="1:10">
      <c r="A25" s="7">
        <v>22</v>
      </c>
      <c r="B25" s="7" t="s">
        <v>49</v>
      </c>
      <c r="C25" s="7" t="s">
        <v>50</v>
      </c>
      <c r="D25" s="7" t="s">
        <v>62</v>
      </c>
      <c r="E25" s="7" t="s">
        <v>41</v>
      </c>
      <c r="F25" s="7" t="s">
        <v>24</v>
      </c>
      <c r="G25" s="7" t="s">
        <v>63</v>
      </c>
      <c r="H25" s="7" t="s">
        <v>26</v>
      </c>
      <c r="I25" s="8">
        <v>3</v>
      </c>
      <c r="J25" s="3" t="str">
        <f t="shared" si="0"/>
        <v/>
      </c>
    </row>
    <row r="26" spans="1:10">
      <c r="A26" s="7">
        <v>23</v>
      </c>
      <c r="B26" s="7" t="s">
        <v>49</v>
      </c>
      <c r="C26" s="7" t="s">
        <v>50</v>
      </c>
      <c r="D26" s="7" t="s">
        <v>18</v>
      </c>
      <c r="E26" s="7" t="s">
        <v>19</v>
      </c>
      <c r="F26" s="7" t="s">
        <v>15</v>
      </c>
      <c r="G26" s="7" t="s">
        <v>16</v>
      </c>
      <c r="H26" s="7" t="s">
        <v>17</v>
      </c>
      <c r="I26" s="8">
        <v>58</v>
      </c>
      <c r="J26" s="3" t="str">
        <f t="shared" si="0"/>
        <v/>
      </c>
    </row>
    <row r="27" spans="1:10">
      <c r="A27" s="7">
        <v>24</v>
      </c>
      <c r="B27" s="7" t="s">
        <v>49</v>
      </c>
      <c r="C27" s="7" t="s">
        <v>50</v>
      </c>
      <c r="D27" s="7" t="s">
        <v>13</v>
      </c>
      <c r="E27" s="7" t="s">
        <v>14</v>
      </c>
      <c r="F27" s="7" t="s">
        <v>15</v>
      </c>
      <c r="G27" s="7" t="s">
        <v>16</v>
      </c>
      <c r="H27" s="7" t="s">
        <v>17</v>
      </c>
      <c r="I27" s="8">
        <v>3</v>
      </c>
      <c r="J27" s="3" t="str">
        <f t="shared" si="0"/>
        <v/>
      </c>
    </row>
    <row r="28" spans="1:10">
      <c r="A28" s="7">
        <v>25</v>
      </c>
      <c r="B28" s="7" t="s">
        <v>49</v>
      </c>
      <c r="C28" s="7" t="s">
        <v>50</v>
      </c>
      <c r="D28" s="7" t="s">
        <v>64</v>
      </c>
      <c r="E28" s="7" t="s">
        <v>65</v>
      </c>
      <c r="F28" s="7" t="s">
        <v>24</v>
      </c>
      <c r="G28" s="7" t="s">
        <v>66</v>
      </c>
      <c r="H28" s="7" t="s">
        <v>26</v>
      </c>
      <c r="I28" s="8">
        <v>9</v>
      </c>
      <c r="J28" s="3" t="str">
        <f t="shared" si="0"/>
        <v/>
      </c>
    </row>
    <row r="29" spans="1:10">
      <c r="A29" s="7">
        <v>26</v>
      </c>
      <c r="B29" s="7" t="s">
        <v>49</v>
      </c>
      <c r="C29" s="7" t="s">
        <v>67</v>
      </c>
      <c r="D29" s="7" t="s">
        <v>13</v>
      </c>
      <c r="E29" s="7" t="s">
        <v>14</v>
      </c>
      <c r="F29" s="7" t="s">
        <v>15</v>
      </c>
      <c r="G29" s="7" t="s">
        <v>16</v>
      </c>
      <c r="H29" s="7" t="s">
        <v>17</v>
      </c>
      <c r="I29" s="8">
        <v>7</v>
      </c>
      <c r="J29" s="3" t="str">
        <f t="shared" si="0"/>
        <v/>
      </c>
    </row>
    <row r="30" spans="1:10">
      <c r="A30" s="7">
        <v>27</v>
      </c>
      <c r="B30" s="7" t="s">
        <v>49</v>
      </c>
      <c r="C30" s="7" t="s">
        <v>67</v>
      </c>
      <c r="D30" s="7" t="s">
        <v>43</v>
      </c>
      <c r="E30" s="7" t="s">
        <v>44</v>
      </c>
      <c r="F30" s="7" t="s">
        <v>15</v>
      </c>
      <c r="G30" s="7" t="s">
        <v>45</v>
      </c>
      <c r="H30" s="7" t="s">
        <v>46</v>
      </c>
      <c r="I30" s="8">
        <v>1</v>
      </c>
      <c r="J30" s="3" t="str">
        <f t="shared" si="0"/>
        <v/>
      </c>
    </row>
    <row r="31" spans="1:10">
      <c r="A31" s="7">
        <v>28</v>
      </c>
      <c r="B31" s="7" t="s">
        <v>49</v>
      </c>
      <c r="C31" s="7" t="s">
        <v>67</v>
      </c>
      <c r="D31" s="7" t="s">
        <v>20</v>
      </c>
      <c r="E31" s="7" t="s">
        <v>21</v>
      </c>
      <c r="F31" s="7" t="s">
        <v>15</v>
      </c>
      <c r="G31" s="7" t="s">
        <v>16</v>
      </c>
      <c r="H31" s="7" t="s">
        <v>17</v>
      </c>
      <c r="I31" s="8">
        <v>1</v>
      </c>
      <c r="J31" s="3" t="str">
        <f t="shared" si="0"/>
        <v/>
      </c>
    </row>
    <row r="32" spans="1:10">
      <c r="A32" s="7">
        <v>29</v>
      </c>
      <c r="B32" s="7" t="s">
        <v>49</v>
      </c>
      <c r="C32" s="7" t="s">
        <v>67</v>
      </c>
      <c r="D32" s="7" t="s">
        <v>60</v>
      </c>
      <c r="E32" s="7" t="s">
        <v>61</v>
      </c>
      <c r="F32" s="7" t="s">
        <v>15</v>
      </c>
      <c r="G32" s="7" t="s">
        <v>16</v>
      </c>
      <c r="H32" s="7" t="s">
        <v>17</v>
      </c>
      <c r="I32" s="8">
        <v>5</v>
      </c>
      <c r="J32" s="3" t="str">
        <f t="shared" si="0"/>
        <v/>
      </c>
    </row>
    <row r="33" spans="1:10">
      <c r="A33" s="7">
        <v>30</v>
      </c>
      <c r="B33" s="7" t="s">
        <v>49</v>
      </c>
      <c r="C33" s="7" t="s">
        <v>67</v>
      </c>
      <c r="D33" s="7" t="s">
        <v>35</v>
      </c>
      <c r="E33" s="7" t="s">
        <v>36</v>
      </c>
      <c r="F33" s="7" t="s">
        <v>37</v>
      </c>
      <c r="G33" s="7" t="s">
        <v>38</v>
      </c>
      <c r="H33" s="7" t="s">
        <v>39</v>
      </c>
      <c r="I33" s="8">
        <v>110</v>
      </c>
      <c r="J33" s="3" t="str">
        <f t="shared" si="0"/>
        <v/>
      </c>
    </row>
    <row r="34" spans="1:10">
      <c r="A34" s="7">
        <v>31</v>
      </c>
      <c r="B34" s="7" t="s">
        <v>49</v>
      </c>
      <c r="C34" s="7" t="s">
        <v>67</v>
      </c>
      <c r="D34" s="7" t="s">
        <v>47</v>
      </c>
      <c r="E34" s="7" t="s">
        <v>48</v>
      </c>
      <c r="F34" s="7" t="s">
        <v>33</v>
      </c>
      <c r="G34" s="7" t="s">
        <v>34</v>
      </c>
      <c r="H34" s="7" t="s">
        <v>33</v>
      </c>
      <c r="I34" s="8">
        <v>18</v>
      </c>
      <c r="J34" s="3" t="str">
        <f t="shared" si="0"/>
        <v/>
      </c>
    </row>
    <row r="35" spans="1:10">
      <c r="A35" s="7">
        <v>32</v>
      </c>
      <c r="B35" s="7" t="s">
        <v>49</v>
      </c>
      <c r="C35" s="7" t="s">
        <v>67</v>
      </c>
      <c r="D35" s="7" t="s">
        <v>18</v>
      </c>
      <c r="E35" s="7" t="s">
        <v>19</v>
      </c>
      <c r="F35" s="7" t="s">
        <v>15</v>
      </c>
      <c r="G35" s="7" t="s">
        <v>16</v>
      </c>
      <c r="H35" s="7" t="s">
        <v>17</v>
      </c>
      <c r="I35" s="8">
        <v>39</v>
      </c>
      <c r="J35" s="3" t="str">
        <f t="shared" si="0"/>
        <v/>
      </c>
    </row>
    <row r="36" spans="1:10">
      <c r="A36" s="7">
        <v>33</v>
      </c>
      <c r="B36" s="7" t="s">
        <v>49</v>
      </c>
      <c r="C36" s="7" t="s">
        <v>67</v>
      </c>
      <c r="D36" s="7" t="s">
        <v>64</v>
      </c>
      <c r="E36" s="7" t="s">
        <v>65</v>
      </c>
      <c r="F36" s="7" t="s">
        <v>24</v>
      </c>
      <c r="G36" s="7" t="s">
        <v>66</v>
      </c>
      <c r="H36" s="7" t="s">
        <v>26</v>
      </c>
      <c r="I36" s="8">
        <v>12</v>
      </c>
      <c r="J36" s="3" t="str">
        <f t="shared" si="0"/>
        <v/>
      </c>
    </row>
    <row r="37" spans="1:10">
      <c r="A37" s="7">
        <v>34</v>
      </c>
      <c r="B37" s="7" t="s">
        <v>68</v>
      </c>
      <c r="C37" s="7" t="s">
        <v>69</v>
      </c>
      <c r="D37" s="7" t="s">
        <v>27</v>
      </c>
      <c r="E37" s="7" t="s">
        <v>28</v>
      </c>
      <c r="F37" s="7" t="s">
        <v>15</v>
      </c>
      <c r="G37" s="7" t="s">
        <v>16</v>
      </c>
      <c r="H37" s="7" t="s">
        <v>17</v>
      </c>
      <c r="I37" s="8">
        <v>403</v>
      </c>
      <c r="J37" s="3" t="str">
        <f t="shared" si="0"/>
        <v/>
      </c>
    </row>
    <row r="38" spans="1:10">
      <c r="A38" s="7">
        <v>35</v>
      </c>
      <c r="B38" s="7" t="s">
        <v>68</v>
      </c>
      <c r="C38" s="7" t="s">
        <v>69</v>
      </c>
      <c r="D38" s="7" t="s">
        <v>29</v>
      </c>
      <c r="E38" s="7" t="s">
        <v>30</v>
      </c>
      <c r="F38" s="7" t="s">
        <v>15</v>
      </c>
      <c r="G38" s="7" t="s">
        <v>16</v>
      </c>
      <c r="H38" s="7" t="s">
        <v>17</v>
      </c>
      <c r="I38" s="8">
        <v>18</v>
      </c>
      <c r="J38" s="3" t="str">
        <f t="shared" si="0"/>
        <v/>
      </c>
    </row>
    <row r="39" spans="1:10">
      <c r="A39" s="7">
        <v>36</v>
      </c>
      <c r="B39" s="7" t="s">
        <v>68</v>
      </c>
      <c r="C39" s="7" t="s">
        <v>69</v>
      </c>
      <c r="D39" s="7" t="s">
        <v>70</v>
      </c>
      <c r="E39" s="7" t="s">
        <v>41</v>
      </c>
      <c r="F39" s="7" t="s">
        <v>15</v>
      </c>
      <c r="G39" s="7" t="s">
        <v>16</v>
      </c>
      <c r="H39" s="7" t="s">
        <v>71</v>
      </c>
      <c r="I39" s="8">
        <v>67</v>
      </c>
      <c r="J39" s="3" t="str">
        <f t="shared" si="0"/>
        <v/>
      </c>
    </row>
    <row r="40" spans="1:10">
      <c r="A40" s="7">
        <v>37</v>
      </c>
      <c r="B40" s="7" t="s">
        <v>68</v>
      </c>
      <c r="C40" s="7" t="s">
        <v>69</v>
      </c>
      <c r="D40" s="7" t="s">
        <v>72</v>
      </c>
      <c r="E40" s="7" t="s">
        <v>41</v>
      </c>
      <c r="F40" s="7" t="s">
        <v>24</v>
      </c>
      <c r="G40" s="7" t="s">
        <v>66</v>
      </c>
      <c r="H40" s="7" t="s">
        <v>26</v>
      </c>
      <c r="I40" s="8">
        <v>14</v>
      </c>
      <c r="J40" s="3" t="str">
        <f t="shared" si="0"/>
        <v/>
      </c>
    </row>
    <row r="41" spans="1:10">
      <c r="A41" s="7">
        <v>38</v>
      </c>
      <c r="B41" s="7" t="s">
        <v>68</v>
      </c>
      <c r="C41" s="7" t="s">
        <v>69</v>
      </c>
      <c r="D41" s="7" t="s">
        <v>35</v>
      </c>
      <c r="E41" s="7" t="s">
        <v>36</v>
      </c>
      <c r="F41" s="7" t="s">
        <v>37</v>
      </c>
      <c r="G41" s="7" t="s">
        <v>38</v>
      </c>
      <c r="H41" s="7" t="s">
        <v>39</v>
      </c>
      <c r="I41" s="8">
        <v>1072</v>
      </c>
      <c r="J41" s="3" t="str">
        <f t="shared" si="0"/>
        <v/>
      </c>
    </row>
    <row r="42" spans="1:10">
      <c r="A42" s="7">
        <v>39</v>
      </c>
      <c r="B42" s="7" t="s">
        <v>68</v>
      </c>
      <c r="C42" s="7" t="s">
        <v>69</v>
      </c>
      <c r="D42" s="7" t="s">
        <v>57</v>
      </c>
      <c r="E42" s="7" t="s">
        <v>58</v>
      </c>
      <c r="F42" s="7" t="s">
        <v>24</v>
      </c>
      <c r="G42" s="7" t="s">
        <v>59</v>
      </c>
      <c r="H42" s="7" t="s">
        <v>26</v>
      </c>
      <c r="I42" s="8">
        <v>1717</v>
      </c>
      <c r="J42" s="3" t="str">
        <f t="shared" si="0"/>
        <v/>
      </c>
    </row>
    <row r="43" spans="1:10">
      <c r="A43" s="7">
        <v>40</v>
      </c>
      <c r="B43" s="7" t="s">
        <v>68</v>
      </c>
      <c r="C43" s="7" t="s">
        <v>69</v>
      </c>
      <c r="D43" s="7" t="s">
        <v>40</v>
      </c>
      <c r="E43" s="7" t="s">
        <v>41</v>
      </c>
      <c r="F43" s="7" t="s">
        <v>15</v>
      </c>
      <c r="G43" s="7" t="s">
        <v>16</v>
      </c>
      <c r="H43" s="7" t="s">
        <v>42</v>
      </c>
      <c r="I43" s="8">
        <v>79</v>
      </c>
      <c r="J43" s="3" t="str">
        <f t="shared" si="0"/>
        <v/>
      </c>
    </row>
    <row r="44" spans="1:10">
      <c r="A44" s="7">
        <v>41</v>
      </c>
      <c r="B44" s="7" t="s">
        <v>68</v>
      </c>
      <c r="C44" s="7" t="s">
        <v>69</v>
      </c>
      <c r="D44" s="7" t="s">
        <v>60</v>
      </c>
      <c r="E44" s="7" t="s">
        <v>61</v>
      </c>
      <c r="F44" s="7" t="s">
        <v>15</v>
      </c>
      <c r="G44" s="7" t="s">
        <v>16</v>
      </c>
      <c r="H44" s="7" t="s">
        <v>17</v>
      </c>
      <c r="I44" s="8">
        <v>538</v>
      </c>
      <c r="J44" s="3" t="str">
        <f t="shared" si="0"/>
        <v/>
      </c>
    </row>
    <row r="45" spans="1:10">
      <c r="A45" s="7">
        <v>42</v>
      </c>
      <c r="B45" s="7" t="s">
        <v>68</v>
      </c>
      <c r="C45" s="7" t="s">
        <v>69</v>
      </c>
      <c r="D45" s="7" t="s">
        <v>20</v>
      </c>
      <c r="E45" s="7" t="s">
        <v>21</v>
      </c>
      <c r="F45" s="7" t="s">
        <v>15</v>
      </c>
      <c r="G45" s="7" t="s">
        <v>16</v>
      </c>
      <c r="H45" s="7" t="s">
        <v>17</v>
      </c>
      <c r="I45" s="8">
        <v>172</v>
      </c>
      <c r="J45" s="3" t="str">
        <f t="shared" si="0"/>
        <v/>
      </c>
    </row>
    <row r="46" spans="1:10">
      <c r="A46" s="7">
        <v>43</v>
      </c>
      <c r="B46" s="7" t="s">
        <v>68</v>
      </c>
      <c r="C46" s="7" t="s">
        <v>69</v>
      </c>
      <c r="D46" s="7" t="s">
        <v>73</v>
      </c>
      <c r="E46" s="7" t="s">
        <v>41</v>
      </c>
      <c r="F46" s="7" t="s">
        <v>15</v>
      </c>
      <c r="G46" s="7" t="s">
        <v>16</v>
      </c>
      <c r="H46" s="7" t="s">
        <v>42</v>
      </c>
      <c r="I46" s="8">
        <v>1</v>
      </c>
      <c r="J46" s="3" t="str">
        <f t="shared" si="0"/>
        <v/>
      </c>
    </row>
    <row r="47" spans="1:10">
      <c r="A47" s="7">
        <v>44</v>
      </c>
      <c r="B47" s="7" t="s">
        <v>68</v>
      </c>
      <c r="C47" s="7" t="s">
        <v>69</v>
      </c>
      <c r="D47" s="7" t="s">
        <v>43</v>
      </c>
      <c r="E47" s="7" t="s">
        <v>44</v>
      </c>
      <c r="F47" s="7" t="s">
        <v>15</v>
      </c>
      <c r="G47" s="7" t="s">
        <v>45</v>
      </c>
      <c r="H47" s="7" t="s">
        <v>46</v>
      </c>
      <c r="I47" s="8">
        <v>1266</v>
      </c>
      <c r="J47" s="3" t="str">
        <f t="shared" si="0"/>
        <v/>
      </c>
    </row>
    <row r="48" spans="1:10">
      <c r="A48" s="7">
        <v>45</v>
      </c>
      <c r="B48" s="7" t="s">
        <v>68</v>
      </c>
      <c r="C48" s="7" t="s">
        <v>69</v>
      </c>
      <c r="D48" s="7" t="s">
        <v>47</v>
      </c>
      <c r="E48" s="7" t="s">
        <v>48</v>
      </c>
      <c r="F48" s="7" t="s">
        <v>33</v>
      </c>
      <c r="G48" s="7" t="s">
        <v>34</v>
      </c>
      <c r="H48" s="7" t="s">
        <v>33</v>
      </c>
      <c r="I48" s="8">
        <v>1058</v>
      </c>
      <c r="J48" s="3" t="str">
        <f t="shared" si="0"/>
        <v/>
      </c>
    </row>
    <row r="49" spans="1:10">
      <c r="A49" s="7">
        <v>46</v>
      </c>
      <c r="B49" s="7" t="s">
        <v>68</v>
      </c>
      <c r="C49" s="7" t="s">
        <v>69</v>
      </c>
      <c r="D49" s="7" t="s">
        <v>18</v>
      </c>
      <c r="E49" s="7" t="s">
        <v>19</v>
      </c>
      <c r="F49" s="7" t="s">
        <v>15</v>
      </c>
      <c r="G49" s="7" t="s">
        <v>16</v>
      </c>
      <c r="H49" s="7" t="s">
        <v>17</v>
      </c>
      <c r="I49" s="8">
        <v>183</v>
      </c>
      <c r="J49" s="3" t="str">
        <f t="shared" si="0"/>
        <v/>
      </c>
    </row>
    <row r="50" spans="1:10">
      <c r="A50" s="7">
        <v>47</v>
      </c>
      <c r="B50" s="7" t="s">
        <v>68</v>
      </c>
      <c r="C50" s="7" t="s">
        <v>69</v>
      </c>
      <c r="D50" s="7" t="s">
        <v>64</v>
      </c>
      <c r="E50" s="7" t="s">
        <v>65</v>
      </c>
      <c r="F50" s="7" t="s">
        <v>24</v>
      </c>
      <c r="G50" s="7" t="s">
        <v>66</v>
      </c>
      <c r="H50" s="7" t="s">
        <v>26</v>
      </c>
      <c r="I50" s="8">
        <v>688</v>
      </c>
      <c r="J50" s="3" t="str">
        <f t="shared" si="0"/>
        <v/>
      </c>
    </row>
    <row r="51" spans="1:10">
      <c r="A51" s="7">
        <v>48</v>
      </c>
      <c r="B51" s="7" t="s">
        <v>68</v>
      </c>
      <c r="C51" s="7" t="s">
        <v>74</v>
      </c>
      <c r="D51" s="7" t="s">
        <v>55</v>
      </c>
      <c r="E51" s="7" t="s">
        <v>41</v>
      </c>
      <c r="F51" s="7" t="s">
        <v>56</v>
      </c>
      <c r="G51" s="7" t="s">
        <v>34</v>
      </c>
      <c r="H51" s="7" t="s">
        <v>56</v>
      </c>
      <c r="I51" s="8">
        <v>5</v>
      </c>
      <c r="J51" s="3" t="str">
        <f t="shared" si="0"/>
        <v/>
      </c>
    </row>
    <row r="52" spans="1:10">
      <c r="A52" s="7">
        <v>49</v>
      </c>
      <c r="B52" s="7" t="s">
        <v>68</v>
      </c>
      <c r="C52" s="7" t="s">
        <v>74</v>
      </c>
      <c r="D52" s="7" t="s">
        <v>75</v>
      </c>
      <c r="E52" s="7" t="s">
        <v>41</v>
      </c>
      <c r="F52" s="7" t="s">
        <v>15</v>
      </c>
      <c r="G52" s="7" t="s">
        <v>16</v>
      </c>
      <c r="H52" s="7" t="s">
        <v>76</v>
      </c>
      <c r="I52" s="8">
        <v>2</v>
      </c>
      <c r="J52" s="3" t="str">
        <f t="shared" si="0"/>
        <v/>
      </c>
    </row>
    <row r="53" spans="1:10">
      <c r="A53" s="7">
        <v>50</v>
      </c>
      <c r="B53" s="7" t="s">
        <v>68</v>
      </c>
      <c r="C53" s="7" t="s">
        <v>74</v>
      </c>
      <c r="D53" s="7" t="s">
        <v>27</v>
      </c>
      <c r="E53" s="7" t="s">
        <v>28</v>
      </c>
      <c r="F53" s="7" t="s">
        <v>15</v>
      </c>
      <c r="G53" s="7" t="s">
        <v>16</v>
      </c>
      <c r="H53" s="7" t="s">
        <v>17</v>
      </c>
      <c r="I53" s="8">
        <v>23</v>
      </c>
      <c r="J53" s="3" t="str">
        <f t="shared" si="0"/>
        <v/>
      </c>
    </row>
    <row r="54" spans="1:10">
      <c r="A54" s="7">
        <v>51</v>
      </c>
      <c r="B54" s="7" t="s">
        <v>68</v>
      </c>
      <c r="C54" s="7" t="s">
        <v>74</v>
      </c>
      <c r="D54" s="7" t="s">
        <v>29</v>
      </c>
      <c r="E54" s="7" t="s">
        <v>30</v>
      </c>
      <c r="F54" s="7" t="s">
        <v>15</v>
      </c>
      <c r="G54" s="7" t="s">
        <v>16</v>
      </c>
      <c r="H54" s="7" t="s">
        <v>17</v>
      </c>
      <c r="I54" s="8">
        <v>1</v>
      </c>
      <c r="J54" s="3" t="str">
        <f t="shared" si="0"/>
        <v/>
      </c>
    </row>
    <row r="55" spans="1:10">
      <c r="A55" s="7">
        <v>52</v>
      </c>
      <c r="B55" s="7" t="s">
        <v>68</v>
      </c>
      <c r="C55" s="7" t="s">
        <v>74</v>
      </c>
      <c r="D55" s="7" t="s">
        <v>70</v>
      </c>
      <c r="E55" s="7" t="s">
        <v>41</v>
      </c>
      <c r="F55" s="7" t="s">
        <v>15</v>
      </c>
      <c r="G55" s="7" t="s">
        <v>16</v>
      </c>
      <c r="H55" s="7" t="s">
        <v>71</v>
      </c>
      <c r="I55" s="8">
        <v>1</v>
      </c>
      <c r="J55" s="3" t="str">
        <f t="shared" si="0"/>
        <v/>
      </c>
    </row>
    <row r="56" spans="1:10">
      <c r="A56" s="7">
        <v>53</v>
      </c>
      <c r="B56" s="7" t="s">
        <v>68</v>
      </c>
      <c r="C56" s="7" t="s">
        <v>74</v>
      </c>
      <c r="D56" s="7" t="s">
        <v>77</v>
      </c>
      <c r="E56" s="7" t="s">
        <v>41</v>
      </c>
      <c r="F56" s="7" t="s">
        <v>78</v>
      </c>
      <c r="G56" s="7" t="s">
        <v>79</v>
      </c>
      <c r="H56" s="7" t="s">
        <v>78</v>
      </c>
      <c r="I56" s="8">
        <v>4</v>
      </c>
      <c r="J56" s="3" t="str">
        <f t="shared" si="0"/>
        <v/>
      </c>
    </row>
    <row r="57" spans="1:10">
      <c r="A57" s="7">
        <v>54</v>
      </c>
      <c r="B57" s="7" t="s">
        <v>68</v>
      </c>
      <c r="C57" s="7" t="s">
        <v>74</v>
      </c>
      <c r="D57" s="7" t="s">
        <v>31</v>
      </c>
      <c r="E57" s="7" t="s">
        <v>32</v>
      </c>
      <c r="F57" s="7" t="s">
        <v>33</v>
      </c>
      <c r="G57" s="7" t="s">
        <v>34</v>
      </c>
      <c r="H57" s="7" t="s">
        <v>33</v>
      </c>
      <c r="I57" s="8">
        <v>3</v>
      </c>
      <c r="J57" s="3" t="str">
        <f t="shared" si="0"/>
        <v/>
      </c>
    </row>
    <row r="58" spans="1:10">
      <c r="A58" s="7">
        <v>55</v>
      </c>
      <c r="B58" s="7" t="s">
        <v>68</v>
      </c>
      <c r="C58" s="7" t="s">
        <v>74</v>
      </c>
      <c r="D58" s="7" t="s">
        <v>35</v>
      </c>
      <c r="E58" s="7" t="s">
        <v>36</v>
      </c>
      <c r="F58" s="7" t="s">
        <v>37</v>
      </c>
      <c r="G58" s="7" t="s">
        <v>38</v>
      </c>
      <c r="H58" s="7" t="s">
        <v>39</v>
      </c>
      <c r="I58" s="8">
        <v>300</v>
      </c>
      <c r="J58" s="3" t="str">
        <f t="shared" si="0"/>
        <v/>
      </c>
    </row>
    <row r="59" spans="1:10">
      <c r="A59" s="7">
        <v>56</v>
      </c>
      <c r="B59" s="7" t="s">
        <v>68</v>
      </c>
      <c r="C59" s="7" t="s">
        <v>74</v>
      </c>
      <c r="D59" s="7" t="s">
        <v>40</v>
      </c>
      <c r="E59" s="7" t="s">
        <v>41</v>
      </c>
      <c r="F59" s="7" t="s">
        <v>15</v>
      </c>
      <c r="G59" s="7" t="s">
        <v>16</v>
      </c>
      <c r="H59" s="7" t="s">
        <v>42</v>
      </c>
      <c r="I59" s="8">
        <v>1</v>
      </c>
      <c r="J59" s="3" t="str">
        <f t="shared" si="0"/>
        <v/>
      </c>
    </row>
    <row r="60" spans="1:10">
      <c r="A60" s="7">
        <v>57</v>
      </c>
      <c r="B60" s="7" t="s">
        <v>68</v>
      </c>
      <c r="C60" s="7" t="s">
        <v>74</v>
      </c>
      <c r="D60" s="7" t="s">
        <v>60</v>
      </c>
      <c r="E60" s="7" t="s">
        <v>61</v>
      </c>
      <c r="F60" s="7" t="s">
        <v>15</v>
      </c>
      <c r="G60" s="7" t="s">
        <v>16</v>
      </c>
      <c r="H60" s="7" t="s">
        <v>17</v>
      </c>
      <c r="I60" s="8">
        <v>41</v>
      </c>
      <c r="J60" s="3" t="str">
        <f t="shared" si="0"/>
        <v/>
      </c>
    </row>
    <row r="61" spans="1:10">
      <c r="A61" s="7">
        <v>58</v>
      </c>
      <c r="B61" s="7" t="s">
        <v>68</v>
      </c>
      <c r="C61" s="7" t="s">
        <v>74</v>
      </c>
      <c r="D61" s="7" t="s">
        <v>20</v>
      </c>
      <c r="E61" s="7" t="s">
        <v>21</v>
      </c>
      <c r="F61" s="7" t="s">
        <v>15</v>
      </c>
      <c r="G61" s="7" t="s">
        <v>16</v>
      </c>
      <c r="H61" s="7" t="s">
        <v>17</v>
      </c>
      <c r="I61" s="8">
        <v>24</v>
      </c>
      <c r="J61" s="3" t="str">
        <f t="shared" si="0"/>
        <v/>
      </c>
    </row>
    <row r="62" spans="1:10">
      <c r="A62" s="7">
        <v>59</v>
      </c>
      <c r="B62" s="7" t="s">
        <v>68</v>
      </c>
      <c r="C62" s="7" t="s">
        <v>74</v>
      </c>
      <c r="D62" s="7" t="s">
        <v>73</v>
      </c>
      <c r="E62" s="7" t="s">
        <v>41</v>
      </c>
      <c r="F62" s="7" t="s">
        <v>15</v>
      </c>
      <c r="G62" s="7" t="s">
        <v>16</v>
      </c>
      <c r="H62" s="7" t="s">
        <v>42</v>
      </c>
      <c r="I62" s="8">
        <v>1</v>
      </c>
      <c r="J62" s="3" t="str">
        <f t="shared" si="0"/>
        <v/>
      </c>
    </row>
    <row r="63" spans="1:10">
      <c r="A63" s="7">
        <v>60</v>
      </c>
      <c r="B63" s="7" t="s">
        <v>68</v>
      </c>
      <c r="C63" s="7" t="s">
        <v>74</v>
      </c>
      <c r="D63" s="7" t="s">
        <v>43</v>
      </c>
      <c r="E63" s="7" t="s">
        <v>44</v>
      </c>
      <c r="F63" s="7" t="s">
        <v>15</v>
      </c>
      <c r="G63" s="7" t="s">
        <v>45</v>
      </c>
      <c r="H63" s="7" t="s">
        <v>46</v>
      </c>
      <c r="I63" s="8">
        <v>18</v>
      </c>
      <c r="J63" s="3" t="str">
        <f t="shared" si="0"/>
        <v/>
      </c>
    </row>
    <row r="64" spans="1:10">
      <c r="A64" s="7">
        <v>61</v>
      </c>
      <c r="B64" s="7" t="s">
        <v>68</v>
      </c>
      <c r="C64" s="7" t="s">
        <v>74</v>
      </c>
      <c r="D64" s="7" t="s">
        <v>62</v>
      </c>
      <c r="E64" s="7" t="s">
        <v>41</v>
      </c>
      <c r="F64" s="7" t="s">
        <v>24</v>
      </c>
      <c r="G64" s="7" t="s">
        <v>63</v>
      </c>
      <c r="H64" s="7" t="s">
        <v>26</v>
      </c>
      <c r="I64" s="8">
        <v>60</v>
      </c>
      <c r="J64" s="3" t="str">
        <f t="shared" si="0"/>
        <v/>
      </c>
    </row>
    <row r="65" spans="1:10">
      <c r="A65" s="7">
        <v>62</v>
      </c>
      <c r="B65" s="7" t="s">
        <v>68</v>
      </c>
      <c r="C65" s="7" t="s">
        <v>74</v>
      </c>
      <c r="D65" s="7" t="s">
        <v>18</v>
      </c>
      <c r="E65" s="7" t="s">
        <v>19</v>
      </c>
      <c r="F65" s="7" t="s">
        <v>15</v>
      </c>
      <c r="G65" s="7" t="s">
        <v>16</v>
      </c>
      <c r="H65" s="7" t="s">
        <v>17</v>
      </c>
      <c r="I65" s="8">
        <v>18</v>
      </c>
      <c r="J65" s="3" t="str">
        <f t="shared" si="0"/>
        <v/>
      </c>
    </row>
    <row r="66" spans="1:10">
      <c r="A66" s="7">
        <v>63</v>
      </c>
      <c r="B66" s="7" t="s">
        <v>68</v>
      </c>
      <c r="C66" s="7" t="s">
        <v>74</v>
      </c>
      <c r="D66" s="7" t="s">
        <v>64</v>
      </c>
      <c r="E66" s="7" t="s">
        <v>65</v>
      </c>
      <c r="F66" s="7" t="s">
        <v>24</v>
      </c>
      <c r="G66" s="7" t="s">
        <v>66</v>
      </c>
      <c r="H66" s="7" t="s">
        <v>26</v>
      </c>
      <c r="I66" s="8">
        <v>27</v>
      </c>
      <c r="J66" s="3" t="str">
        <f t="shared" si="0"/>
        <v/>
      </c>
    </row>
    <row r="67" spans="1:10">
      <c r="A67" s="7">
        <v>64</v>
      </c>
      <c r="B67" s="7" t="s">
        <v>68</v>
      </c>
      <c r="C67" s="7" t="s">
        <v>80</v>
      </c>
      <c r="D67" s="7" t="s">
        <v>47</v>
      </c>
      <c r="E67" s="7" t="s">
        <v>48</v>
      </c>
      <c r="F67" s="7" t="s">
        <v>33</v>
      </c>
      <c r="G67" s="7" t="s">
        <v>34</v>
      </c>
      <c r="H67" s="7" t="s">
        <v>33</v>
      </c>
      <c r="I67" s="8">
        <v>1</v>
      </c>
      <c r="J67" s="3" t="str">
        <f t="shared" si="0"/>
        <v/>
      </c>
    </row>
    <row r="68" spans="1:10">
      <c r="A68" s="7">
        <v>65</v>
      </c>
      <c r="B68" s="7" t="s">
        <v>68</v>
      </c>
      <c r="C68" s="7" t="s">
        <v>80</v>
      </c>
      <c r="D68" s="7" t="s">
        <v>57</v>
      </c>
      <c r="E68" s="7" t="s">
        <v>58</v>
      </c>
      <c r="F68" s="7" t="s">
        <v>24</v>
      </c>
      <c r="G68" s="7" t="s">
        <v>59</v>
      </c>
      <c r="H68" s="7" t="s">
        <v>26</v>
      </c>
      <c r="I68" s="8">
        <v>1</v>
      </c>
      <c r="J68" s="3" t="str">
        <f t="shared" si="0"/>
        <v/>
      </c>
    </row>
    <row r="69" spans="1:10">
      <c r="A69" s="7">
        <v>66</v>
      </c>
      <c r="B69" s="7" t="s">
        <v>68</v>
      </c>
      <c r="C69" s="7" t="s">
        <v>80</v>
      </c>
      <c r="D69" s="7" t="s">
        <v>75</v>
      </c>
      <c r="E69" s="7" t="s">
        <v>41</v>
      </c>
      <c r="F69" s="7" t="s">
        <v>15</v>
      </c>
      <c r="G69" s="7" t="s">
        <v>16</v>
      </c>
      <c r="H69" s="7" t="s">
        <v>76</v>
      </c>
      <c r="I69" s="8">
        <v>2</v>
      </c>
      <c r="J69" s="3" t="str">
        <f t="shared" ref="J69:J132" si="1">MID(B69,5,4)</f>
        <v/>
      </c>
    </row>
    <row r="70" spans="1:10">
      <c r="A70" s="7">
        <v>67</v>
      </c>
      <c r="B70" s="7" t="s">
        <v>68</v>
      </c>
      <c r="C70" s="7" t="s">
        <v>80</v>
      </c>
      <c r="D70" s="7" t="s">
        <v>27</v>
      </c>
      <c r="E70" s="7" t="s">
        <v>28</v>
      </c>
      <c r="F70" s="7" t="s">
        <v>15</v>
      </c>
      <c r="G70" s="7" t="s">
        <v>16</v>
      </c>
      <c r="H70" s="7" t="s">
        <v>17</v>
      </c>
      <c r="I70" s="8">
        <v>3</v>
      </c>
      <c r="J70" s="3" t="str">
        <f t="shared" si="1"/>
        <v/>
      </c>
    </row>
    <row r="71" spans="1:10">
      <c r="A71" s="7">
        <v>68</v>
      </c>
      <c r="B71" s="7" t="s">
        <v>68</v>
      </c>
      <c r="C71" s="7" t="s">
        <v>80</v>
      </c>
      <c r="D71" s="7" t="s">
        <v>29</v>
      </c>
      <c r="E71" s="7" t="s">
        <v>30</v>
      </c>
      <c r="F71" s="7" t="s">
        <v>15</v>
      </c>
      <c r="G71" s="7" t="s">
        <v>16</v>
      </c>
      <c r="H71" s="7" t="s">
        <v>17</v>
      </c>
      <c r="I71" s="8">
        <v>2</v>
      </c>
      <c r="J71" s="3" t="str">
        <f t="shared" si="1"/>
        <v/>
      </c>
    </row>
    <row r="72" spans="1:10">
      <c r="A72" s="7">
        <v>69</v>
      </c>
      <c r="B72" s="7" t="s">
        <v>68</v>
      </c>
      <c r="C72" s="7" t="s">
        <v>80</v>
      </c>
      <c r="D72" s="7" t="s">
        <v>35</v>
      </c>
      <c r="E72" s="7" t="s">
        <v>36</v>
      </c>
      <c r="F72" s="7" t="s">
        <v>37</v>
      </c>
      <c r="G72" s="7" t="s">
        <v>38</v>
      </c>
      <c r="H72" s="7" t="s">
        <v>39</v>
      </c>
      <c r="I72" s="8">
        <v>30</v>
      </c>
      <c r="J72" s="3" t="str">
        <f t="shared" si="1"/>
        <v/>
      </c>
    </row>
    <row r="73" spans="1:10">
      <c r="A73" s="7">
        <v>70</v>
      </c>
      <c r="B73" s="7" t="s">
        <v>68</v>
      </c>
      <c r="C73" s="7" t="s">
        <v>80</v>
      </c>
      <c r="D73" s="7" t="s">
        <v>60</v>
      </c>
      <c r="E73" s="7" t="s">
        <v>61</v>
      </c>
      <c r="F73" s="7" t="s">
        <v>15</v>
      </c>
      <c r="G73" s="7" t="s">
        <v>16</v>
      </c>
      <c r="H73" s="7" t="s">
        <v>17</v>
      </c>
      <c r="I73" s="8">
        <v>24</v>
      </c>
      <c r="J73" s="3" t="str">
        <f t="shared" si="1"/>
        <v/>
      </c>
    </row>
    <row r="74" spans="1:10">
      <c r="A74" s="7">
        <v>71</v>
      </c>
      <c r="B74" s="7" t="s">
        <v>68</v>
      </c>
      <c r="C74" s="7" t="s">
        <v>80</v>
      </c>
      <c r="D74" s="7" t="s">
        <v>20</v>
      </c>
      <c r="E74" s="7" t="s">
        <v>21</v>
      </c>
      <c r="F74" s="7" t="s">
        <v>15</v>
      </c>
      <c r="G74" s="7" t="s">
        <v>16</v>
      </c>
      <c r="H74" s="7" t="s">
        <v>17</v>
      </c>
      <c r="I74" s="8">
        <v>14</v>
      </c>
      <c r="J74" s="3" t="str">
        <f t="shared" si="1"/>
        <v/>
      </c>
    </row>
    <row r="75" spans="1:10">
      <c r="A75" s="7">
        <v>72</v>
      </c>
      <c r="B75" s="7" t="s">
        <v>68</v>
      </c>
      <c r="C75" s="7" t="s">
        <v>80</v>
      </c>
      <c r="D75" s="7" t="s">
        <v>43</v>
      </c>
      <c r="E75" s="7" t="s">
        <v>44</v>
      </c>
      <c r="F75" s="7" t="s">
        <v>15</v>
      </c>
      <c r="G75" s="7" t="s">
        <v>45</v>
      </c>
      <c r="H75" s="7" t="s">
        <v>46</v>
      </c>
      <c r="I75" s="8">
        <v>62</v>
      </c>
      <c r="J75" s="3" t="str">
        <f t="shared" si="1"/>
        <v/>
      </c>
    </row>
    <row r="76" spans="1:10">
      <c r="A76" s="7">
        <v>73</v>
      </c>
      <c r="B76" s="7" t="s">
        <v>68</v>
      </c>
      <c r="C76" s="7" t="s">
        <v>80</v>
      </c>
      <c r="D76" s="7" t="s">
        <v>62</v>
      </c>
      <c r="E76" s="7" t="s">
        <v>41</v>
      </c>
      <c r="F76" s="7" t="s">
        <v>24</v>
      </c>
      <c r="G76" s="7" t="s">
        <v>63</v>
      </c>
      <c r="H76" s="7" t="s">
        <v>26</v>
      </c>
      <c r="I76" s="8">
        <v>123</v>
      </c>
      <c r="J76" s="3" t="str">
        <f t="shared" si="1"/>
        <v/>
      </c>
    </row>
    <row r="77" spans="1:10">
      <c r="A77" s="7">
        <v>74</v>
      </c>
      <c r="B77" s="7" t="s">
        <v>68</v>
      </c>
      <c r="C77" s="7" t="s">
        <v>80</v>
      </c>
      <c r="D77" s="7" t="s">
        <v>18</v>
      </c>
      <c r="E77" s="7" t="s">
        <v>19</v>
      </c>
      <c r="F77" s="7" t="s">
        <v>15</v>
      </c>
      <c r="G77" s="7" t="s">
        <v>16</v>
      </c>
      <c r="H77" s="7" t="s">
        <v>17</v>
      </c>
      <c r="I77" s="8">
        <v>46</v>
      </c>
      <c r="J77" s="3" t="str">
        <f t="shared" si="1"/>
        <v/>
      </c>
    </row>
    <row r="78" spans="1:10">
      <c r="A78" s="7">
        <v>75</v>
      </c>
      <c r="B78" s="7" t="s">
        <v>68</v>
      </c>
      <c r="C78" s="7" t="s">
        <v>80</v>
      </c>
      <c r="D78" s="7" t="s">
        <v>64</v>
      </c>
      <c r="E78" s="7" t="s">
        <v>65</v>
      </c>
      <c r="F78" s="7" t="s">
        <v>24</v>
      </c>
      <c r="G78" s="7" t="s">
        <v>66</v>
      </c>
      <c r="H78" s="7" t="s">
        <v>26</v>
      </c>
      <c r="I78" s="8">
        <v>22</v>
      </c>
      <c r="J78" s="3" t="str">
        <f t="shared" si="1"/>
        <v/>
      </c>
    </row>
    <row r="79" spans="1:10">
      <c r="A79" s="7">
        <v>76</v>
      </c>
      <c r="B79" s="7" t="s">
        <v>68</v>
      </c>
      <c r="C79" s="7" t="s">
        <v>81</v>
      </c>
      <c r="D79" s="7" t="s">
        <v>64</v>
      </c>
      <c r="E79" s="7" t="s">
        <v>65</v>
      </c>
      <c r="F79" s="7" t="s">
        <v>24</v>
      </c>
      <c r="G79" s="7" t="s">
        <v>66</v>
      </c>
      <c r="H79" s="7" t="s">
        <v>26</v>
      </c>
      <c r="I79" s="8">
        <v>2</v>
      </c>
      <c r="J79" s="3" t="str">
        <f t="shared" si="1"/>
        <v/>
      </c>
    </row>
    <row r="80" spans="1:10">
      <c r="A80" s="7">
        <v>77</v>
      </c>
      <c r="B80" s="7" t="s">
        <v>68</v>
      </c>
      <c r="C80" s="7" t="s">
        <v>81</v>
      </c>
      <c r="D80" s="7" t="s">
        <v>35</v>
      </c>
      <c r="E80" s="7" t="s">
        <v>36</v>
      </c>
      <c r="F80" s="7" t="s">
        <v>37</v>
      </c>
      <c r="G80" s="7" t="s">
        <v>38</v>
      </c>
      <c r="H80" s="7" t="s">
        <v>39</v>
      </c>
      <c r="I80" s="8">
        <v>90</v>
      </c>
      <c r="J80" s="3" t="str">
        <f t="shared" si="1"/>
        <v/>
      </c>
    </row>
    <row r="81" spans="1:10">
      <c r="A81" s="7">
        <v>78</v>
      </c>
      <c r="B81" s="7" t="s">
        <v>68</v>
      </c>
      <c r="C81" s="7" t="s">
        <v>81</v>
      </c>
      <c r="D81" s="7" t="s">
        <v>60</v>
      </c>
      <c r="E81" s="7" t="s">
        <v>61</v>
      </c>
      <c r="F81" s="7" t="s">
        <v>15</v>
      </c>
      <c r="G81" s="7" t="s">
        <v>16</v>
      </c>
      <c r="H81" s="7" t="s">
        <v>17</v>
      </c>
      <c r="I81" s="8">
        <v>5</v>
      </c>
      <c r="J81" s="3" t="str">
        <f t="shared" si="1"/>
        <v/>
      </c>
    </row>
    <row r="82" spans="1:10">
      <c r="A82" s="7">
        <v>79</v>
      </c>
      <c r="B82" s="7" t="s">
        <v>68</v>
      </c>
      <c r="C82" s="7" t="s">
        <v>81</v>
      </c>
      <c r="D82" s="7" t="s">
        <v>20</v>
      </c>
      <c r="E82" s="7" t="s">
        <v>21</v>
      </c>
      <c r="F82" s="7" t="s">
        <v>15</v>
      </c>
      <c r="G82" s="7" t="s">
        <v>16</v>
      </c>
      <c r="H82" s="7" t="s">
        <v>17</v>
      </c>
      <c r="I82" s="8">
        <v>1</v>
      </c>
      <c r="J82" s="3" t="str">
        <f t="shared" si="1"/>
        <v/>
      </c>
    </row>
    <row r="83" spans="1:10">
      <c r="A83" s="7">
        <v>80</v>
      </c>
      <c r="B83" s="7" t="s">
        <v>68</v>
      </c>
      <c r="C83" s="7" t="s">
        <v>81</v>
      </c>
      <c r="D83" s="7" t="s">
        <v>18</v>
      </c>
      <c r="E83" s="7" t="s">
        <v>19</v>
      </c>
      <c r="F83" s="7" t="s">
        <v>15</v>
      </c>
      <c r="G83" s="7" t="s">
        <v>16</v>
      </c>
      <c r="H83" s="7" t="s">
        <v>17</v>
      </c>
      <c r="I83" s="8">
        <v>25</v>
      </c>
      <c r="J83" s="3" t="str">
        <f t="shared" si="1"/>
        <v/>
      </c>
    </row>
    <row r="84" spans="1:10">
      <c r="A84" s="7">
        <v>81</v>
      </c>
      <c r="B84" s="7" t="s">
        <v>68</v>
      </c>
      <c r="C84" s="7" t="s">
        <v>82</v>
      </c>
      <c r="D84" s="7" t="s">
        <v>75</v>
      </c>
      <c r="E84" s="7" t="s">
        <v>41</v>
      </c>
      <c r="F84" s="7" t="s">
        <v>15</v>
      </c>
      <c r="G84" s="7" t="s">
        <v>16</v>
      </c>
      <c r="H84" s="7" t="s">
        <v>76</v>
      </c>
      <c r="I84" s="8">
        <v>1</v>
      </c>
      <c r="J84" s="3" t="str">
        <f t="shared" si="1"/>
        <v/>
      </c>
    </row>
    <row r="85" spans="1:10">
      <c r="A85" s="7">
        <v>82</v>
      </c>
      <c r="B85" s="7" t="s">
        <v>68</v>
      </c>
      <c r="C85" s="7" t="s">
        <v>82</v>
      </c>
      <c r="D85" s="7" t="s">
        <v>18</v>
      </c>
      <c r="E85" s="7" t="s">
        <v>19</v>
      </c>
      <c r="F85" s="7" t="s">
        <v>15</v>
      </c>
      <c r="G85" s="7" t="s">
        <v>16</v>
      </c>
      <c r="H85" s="7" t="s">
        <v>17</v>
      </c>
      <c r="I85" s="8">
        <v>298</v>
      </c>
      <c r="J85" s="3" t="str">
        <f t="shared" si="1"/>
        <v/>
      </c>
    </row>
    <row r="86" spans="1:10">
      <c r="A86" s="7">
        <v>83</v>
      </c>
      <c r="B86" s="7" t="s">
        <v>68</v>
      </c>
      <c r="C86" s="7" t="s">
        <v>82</v>
      </c>
      <c r="D86" s="7" t="s">
        <v>29</v>
      </c>
      <c r="E86" s="7" t="s">
        <v>30</v>
      </c>
      <c r="F86" s="7" t="s">
        <v>15</v>
      </c>
      <c r="G86" s="7" t="s">
        <v>16</v>
      </c>
      <c r="H86" s="7" t="s">
        <v>17</v>
      </c>
      <c r="I86" s="8">
        <v>8</v>
      </c>
      <c r="J86" s="3" t="str">
        <f t="shared" si="1"/>
        <v/>
      </c>
    </row>
    <row r="87" spans="1:10">
      <c r="A87" s="7">
        <v>84</v>
      </c>
      <c r="B87" s="7" t="s">
        <v>68</v>
      </c>
      <c r="C87" s="7" t="s">
        <v>82</v>
      </c>
      <c r="D87" s="7" t="s">
        <v>60</v>
      </c>
      <c r="E87" s="7" t="s">
        <v>61</v>
      </c>
      <c r="F87" s="7" t="s">
        <v>15</v>
      </c>
      <c r="G87" s="7" t="s">
        <v>16</v>
      </c>
      <c r="H87" s="7" t="s">
        <v>17</v>
      </c>
      <c r="I87" s="8">
        <v>65</v>
      </c>
      <c r="J87" s="3" t="str">
        <f t="shared" si="1"/>
        <v/>
      </c>
    </row>
    <row r="88" spans="1:10">
      <c r="A88" s="7">
        <v>85</v>
      </c>
      <c r="B88" s="7" t="s">
        <v>68</v>
      </c>
      <c r="C88" s="7" t="s">
        <v>82</v>
      </c>
      <c r="D88" s="7" t="s">
        <v>20</v>
      </c>
      <c r="E88" s="7" t="s">
        <v>21</v>
      </c>
      <c r="F88" s="7" t="s">
        <v>15</v>
      </c>
      <c r="G88" s="7" t="s">
        <v>16</v>
      </c>
      <c r="H88" s="7" t="s">
        <v>17</v>
      </c>
      <c r="I88" s="8">
        <v>27</v>
      </c>
      <c r="J88" s="3" t="str">
        <f t="shared" si="1"/>
        <v/>
      </c>
    </row>
    <row r="89" spans="1:10">
      <c r="A89" s="7">
        <v>86</v>
      </c>
      <c r="B89" s="7" t="s">
        <v>68</v>
      </c>
      <c r="C89" s="7" t="s">
        <v>82</v>
      </c>
      <c r="D89" s="7" t="s">
        <v>27</v>
      </c>
      <c r="E89" s="7" t="s">
        <v>28</v>
      </c>
      <c r="F89" s="7" t="s">
        <v>15</v>
      </c>
      <c r="G89" s="7" t="s">
        <v>16</v>
      </c>
      <c r="H89" s="7" t="s">
        <v>17</v>
      </c>
      <c r="I89" s="8">
        <v>47</v>
      </c>
      <c r="J89" s="3" t="str">
        <f t="shared" si="1"/>
        <v/>
      </c>
    </row>
    <row r="90" spans="1:10">
      <c r="A90" s="7">
        <v>87</v>
      </c>
      <c r="B90" s="7" t="s">
        <v>68</v>
      </c>
      <c r="C90" s="7" t="s">
        <v>82</v>
      </c>
      <c r="D90" s="7" t="s">
        <v>43</v>
      </c>
      <c r="E90" s="7" t="s">
        <v>44</v>
      </c>
      <c r="F90" s="7" t="s">
        <v>15</v>
      </c>
      <c r="G90" s="7" t="s">
        <v>45</v>
      </c>
      <c r="H90" s="7" t="s">
        <v>46</v>
      </c>
      <c r="I90" s="8">
        <v>520</v>
      </c>
      <c r="J90" s="3" t="str">
        <f t="shared" si="1"/>
        <v/>
      </c>
    </row>
    <row r="91" spans="1:10">
      <c r="A91" s="7">
        <v>88</v>
      </c>
      <c r="B91" s="7" t="s">
        <v>68</v>
      </c>
      <c r="C91" s="7" t="s">
        <v>82</v>
      </c>
      <c r="D91" s="7" t="s">
        <v>40</v>
      </c>
      <c r="E91" s="7" t="s">
        <v>41</v>
      </c>
      <c r="F91" s="7" t="s">
        <v>15</v>
      </c>
      <c r="G91" s="7" t="s">
        <v>16</v>
      </c>
      <c r="H91" s="7" t="s">
        <v>42</v>
      </c>
      <c r="I91" s="8">
        <v>2</v>
      </c>
      <c r="J91" s="3" t="str">
        <f t="shared" si="1"/>
        <v/>
      </c>
    </row>
    <row r="92" spans="1:10">
      <c r="A92" s="7">
        <v>89</v>
      </c>
      <c r="B92" s="7" t="s">
        <v>68</v>
      </c>
      <c r="C92" s="7" t="s">
        <v>82</v>
      </c>
      <c r="D92" s="7" t="s">
        <v>70</v>
      </c>
      <c r="E92" s="7" t="s">
        <v>41</v>
      </c>
      <c r="F92" s="7" t="s">
        <v>15</v>
      </c>
      <c r="G92" s="7" t="s">
        <v>16</v>
      </c>
      <c r="H92" s="7" t="s">
        <v>71</v>
      </c>
      <c r="I92" s="8">
        <v>6</v>
      </c>
      <c r="J92" s="3" t="str">
        <f t="shared" si="1"/>
        <v/>
      </c>
    </row>
    <row r="93" spans="1:10">
      <c r="A93" s="7">
        <v>90</v>
      </c>
      <c r="B93" s="7" t="s">
        <v>68</v>
      </c>
      <c r="C93" s="7" t="s">
        <v>82</v>
      </c>
      <c r="D93" s="7" t="s">
        <v>83</v>
      </c>
      <c r="E93" s="7" t="s">
        <v>41</v>
      </c>
      <c r="F93" s="7" t="s">
        <v>52</v>
      </c>
      <c r="G93" s="7" t="s">
        <v>84</v>
      </c>
      <c r="H93" s="7" t="s">
        <v>85</v>
      </c>
      <c r="I93" s="8">
        <v>11</v>
      </c>
      <c r="J93" s="3" t="str">
        <f t="shared" si="1"/>
        <v/>
      </c>
    </row>
    <row r="94" spans="1:10">
      <c r="A94" s="7">
        <v>91</v>
      </c>
      <c r="B94" s="7" t="s">
        <v>68</v>
      </c>
      <c r="C94" s="7" t="s">
        <v>82</v>
      </c>
      <c r="D94" s="7" t="s">
        <v>86</v>
      </c>
      <c r="E94" s="7" t="s">
        <v>41</v>
      </c>
      <c r="F94" s="7" t="s">
        <v>24</v>
      </c>
      <c r="G94" s="7" t="s">
        <v>87</v>
      </c>
      <c r="H94" s="7" t="s">
        <v>88</v>
      </c>
      <c r="I94" s="8">
        <v>453</v>
      </c>
      <c r="J94" s="3" t="str">
        <f t="shared" si="1"/>
        <v/>
      </c>
    </row>
    <row r="95" spans="1:10">
      <c r="A95" s="7">
        <v>92</v>
      </c>
      <c r="B95" s="7" t="s">
        <v>68</v>
      </c>
      <c r="C95" s="7" t="s">
        <v>82</v>
      </c>
      <c r="D95" s="7" t="s">
        <v>62</v>
      </c>
      <c r="E95" s="7" t="s">
        <v>41</v>
      </c>
      <c r="F95" s="7" t="s">
        <v>24</v>
      </c>
      <c r="G95" s="7" t="s">
        <v>63</v>
      </c>
      <c r="H95" s="7" t="s">
        <v>26</v>
      </c>
      <c r="I95" s="8">
        <v>99</v>
      </c>
      <c r="J95" s="3" t="str">
        <f t="shared" si="1"/>
        <v/>
      </c>
    </row>
    <row r="96" spans="1:10">
      <c r="A96" s="7">
        <v>93</v>
      </c>
      <c r="B96" s="7" t="s">
        <v>89</v>
      </c>
      <c r="C96" s="7" t="s">
        <v>90</v>
      </c>
      <c r="D96" s="7" t="s">
        <v>51</v>
      </c>
      <c r="E96" s="7" t="s">
        <v>41</v>
      </c>
      <c r="F96" s="7" t="s">
        <v>52</v>
      </c>
      <c r="G96" s="7" t="s">
        <v>53</v>
      </c>
      <c r="H96" s="7" t="s">
        <v>54</v>
      </c>
      <c r="I96" s="8">
        <v>1</v>
      </c>
      <c r="J96" s="3" t="str">
        <f t="shared" si="1"/>
        <v/>
      </c>
    </row>
    <row r="97" spans="1:10">
      <c r="A97" s="7">
        <v>94</v>
      </c>
      <c r="B97" s="7" t="s">
        <v>89</v>
      </c>
      <c r="C97" s="7" t="s">
        <v>90</v>
      </c>
      <c r="D97" s="7" t="s">
        <v>83</v>
      </c>
      <c r="E97" s="7" t="s">
        <v>41</v>
      </c>
      <c r="F97" s="7" t="s">
        <v>52</v>
      </c>
      <c r="G97" s="7" t="s">
        <v>84</v>
      </c>
      <c r="H97" s="7" t="s">
        <v>85</v>
      </c>
      <c r="I97" s="8">
        <v>1</v>
      </c>
      <c r="J97" s="3" t="str">
        <f t="shared" si="1"/>
        <v/>
      </c>
    </row>
    <row r="98" spans="1:10">
      <c r="A98" s="7">
        <v>95</v>
      </c>
      <c r="B98" s="7" t="s">
        <v>89</v>
      </c>
      <c r="C98" s="7" t="s">
        <v>90</v>
      </c>
      <c r="D98" s="7" t="s">
        <v>75</v>
      </c>
      <c r="E98" s="7" t="s">
        <v>41</v>
      </c>
      <c r="F98" s="7" t="s">
        <v>15</v>
      </c>
      <c r="G98" s="7" t="s">
        <v>16</v>
      </c>
      <c r="H98" s="7" t="s">
        <v>76</v>
      </c>
      <c r="I98" s="8">
        <v>20</v>
      </c>
      <c r="J98" s="3" t="str">
        <f t="shared" si="1"/>
        <v/>
      </c>
    </row>
    <row r="99" spans="1:10">
      <c r="A99" s="7">
        <v>96</v>
      </c>
      <c r="B99" s="7" t="s">
        <v>89</v>
      </c>
      <c r="C99" s="7" t="s">
        <v>90</v>
      </c>
      <c r="D99" s="7" t="s">
        <v>27</v>
      </c>
      <c r="E99" s="7" t="s">
        <v>28</v>
      </c>
      <c r="F99" s="7" t="s">
        <v>15</v>
      </c>
      <c r="G99" s="7" t="s">
        <v>16</v>
      </c>
      <c r="H99" s="7" t="s">
        <v>17</v>
      </c>
      <c r="I99" s="8">
        <v>45</v>
      </c>
      <c r="J99" s="3" t="str">
        <f t="shared" si="1"/>
        <v/>
      </c>
    </row>
    <row r="100" spans="1:10">
      <c r="A100" s="7">
        <v>97</v>
      </c>
      <c r="B100" s="7" t="s">
        <v>89</v>
      </c>
      <c r="C100" s="7" t="s">
        <v>90</v>
      </c>
      <c r="D100" s="7" t="s">
        <v>86</v>
      </c>
      <c r="E100" s="7" t="s">
        <v>41</v>
      </c>
      <c r="F100" s="7" t="s">
        <v>24</v>
      </c>
      <c r="G100" s="7" t="s">
        <v>87</v>
      </c>
      <c r="H100" s="7" t="s">
        <v>88</v>
      </c>
      <c r="I100" s="8">
        <v>1</v>
      </c>
      <c r="J100" s="3" t="str">
        <f t="shared" si="1"/>
        <v/>
      </c>
    </row>
    <row r="101" spans="1:10">
      <c r="A101" s="7">
        <v>98</v>
      </c>
      <c r="B101" s="7" t="s">
        <v>89</v>
      </c>
      <c r="C101" s="7" t="s">
        <v>90</v>
      </c>
      <c r="D101" s="7" t="s">
        <v>29</v>
      </c>
      <c r="E101" s="7" t="s">
        <v>30</v>
      </c>
      <c r="F101" s="7" t="s">
        <v>15</v>
      </c>
      <c r="G101" s="7" t="s">
        <v>16</v>
      </c>
      <c r="H101" s="7" t="s">
        <v>17</v>
      </c>
      <c r="I101" s="8">
        <v>72</v>
      </c>
      <c r="J101" s="3" t="str">
        <f t="shared" si="1"/>
        <v/>
      </c>
    </row>
    <row r="102" spans="1:10">
      <c r="A102" s="7">
        <v>99</v>
      </c>
      <c r="B102" s="7" t="s">
        <v>89</v>
      </c>
      <c r="C102" s="7" t="s">
        <v>90</v>
      </c>
      <c r="D102" s="7" t="s">
        <v>70</v>
      </c>
      <c r="E102" s="7" t="s">
        <v>41</v>
      </c>
      <c r="F102" s="7" t="s">
        <v>15</v>
      </c>
      <c r="G102" s="7" t="s">
        <v>16</v>
      </c>
      <c r="H102" s="7" t="s">
        <v>71</v>
      </c>
      <c r="I102" s="8">
        <v>9</v>
      </c>
      <c r="J102" s="3" t="str">
        <f t="shared" si="1"/>
        <v/>
      </c>
    </row>
    <row r="103" spans="1:10">
      <c r="A103" s="7">
        <v>100</v>
      </c>
      <c r="B103" s="7" t="s">
        <v>89</v>
      </c>
      <c r="C103" s="7" t="s">
        <v>90</v>
      </c>
      <c r="D103" s="7" t="s">
        <v>31</v>
      </c>
      <c r="E103" s="7" t="s">
        <v>32</v>
      </c>
      <c r="F103" s="7" t="s">
        <v>33</v>
      </c>
      <c r="G103" s="7" t="s">
        <v>34</v>
      </c>
      <c r="H103" s="7" t="s">
        <v>33</v>
      </c>
      <c r="I103" s="8">
        <v>1</v>
      </c>
      <c r="J103" s="3" t="str">
        <f t="shared" si="1"/>
        <v/>
      </c>
    </row>
    <row r="104" spans="1:10">
      <c r="A104" s="7">
        <v>101</v>
      </c>
      <c r="B104" s="7" t="s">
        <v>89</v>
      </c>
      <c r="C104" s="7" t="s">
        <v>90</v>
      </c>
      <c r="D104" s="7" t="s">
        <v>35</v>
      </c>
      <c r="E104" s="7" t="s">
        <v>36</v>
      </c>
      <c r="F104" s="7" t="s">
        <v>37</v>
      </c>
      <c r="G104" s="7" t="s">
        <v>38</v>
      </c>
      <c r="H104" s="7" t="s">
        <v>39</v>
      </c>
      <c r="I104" s="8">
        <v>2140</v>
      </c>
      <c r="J104" s="3" t="str">
        <f t="shared" si="1"/>
        <v/>
      </c>
    </row>
    <row r="105" spans="1:10">
      <c r="A105" s="7">
        <v>102</v>
      </c>
      <c r="B105" s="7" t="s">
        <v>89</v>
      </c>
      <c r="C105" s="7" t="s">
        <v>90</v>
      </c>
      <c r="D105" s="7" t="s">
        <v>40</v>
      </c>
      <c r="E105" s="7" t="s">
        <v>41</v>
      </c>
      <c r="F105" s="7" t="s">
        <v>15</v>
      </c>
      <c r="G105" s="7" t="s">
        <v>16</v>
      </c>
      <c r="H105" s="7" t="s">
        <v>42</v>
      </c>
      <c r="I105" s="8">
        <v>23</v>
      </c>
      <c r="J105" s="3" t="str">
        <f t="shared" si="1"/>
        <v/>
      </c>
    </row>
    <row r="106" spans="1:10">
      <c r="A106" s="7">
        <v>103</v>
      </c>
      <c r="B106" s="7" t="s">
        <v>89</v>
      </c>
      <c r="C106" s="7" t="s">
        <v>90</v>
      </c>
      <c r="D106" s="7" t="s">
        <v>22</v>
      </c>
      <c r="E106" s="7" t="s">
        <v>23</v>
      </c>
      <c r="F106" s="7" t="s">
        <v>24</v>
      </c>
      <c r="G106" s="7" t="s">
        <v>25</v>
      </c>
      <c r="H106" s="7" t="s">
        <v>26</v>
      </c>
      <c r="I106" s="8">
        <v>98</v>
      </c>
      <c r="J106" s="3" t="str">
        <f t="shared" si="1"/>
        <v/>
      </c>
    </row>
    <row r="107" spans="1:10">
      <c r="A107" s="7">
        <v>104</v>
      </c>
      <c r="B107" s="7" t="s">
        <v>89</v>
      </c>
      <c r="C107" s="7" t="s">
        <v>90</v>
      </c>
      <c r="D107" s="7" t="s">
        <v>60</v>
      </c>
      <c r="E107" s="7" t="s">
        <v>61</v>
      </c>
      <c r="F107" s="7" t="s">
        <v>15</v>
      </c>
      <c r="G107" s="7" t="s">
        <v>16</v>
      </c>
      <c r="H107" s="7" t="s">
        <v>17</v>
      </c>
      <c r="I107" s="8">
        <v>327</v>
      </c>
      <c r="J107" s="3" t="str">
        <f t="shared" si="1"/>
        <v/>
      </c>
    </row>
    <row r="108" spans="1:10">
      <c r="A108" s="7">
        <v>105</v>
      </c>
      <c r="B108" s="7" t="s">
        <v>89</v>
      </c>
      <c r="C108" s="7" t="s">
        <v>90</v>
      </c>
      <c r="D108" s="7" t="s">
        <v>20</v>
      </c>
      <c r="E108" s="7" t="s">
        <v>21</v>
      </c>
      <c r="F108" s="7" t="s">
        <v>15</v>
      </c>
      <c r="G108" s="7" t="s">
        <v>16</v>
      </c>
      <c r="H108" s="7" t="s">
        <v>17</v>
      </c>
      <c r="I108" s="8">
        <v>170</v>
      </c>
      <c r="J108" s="3" t="str">
        <f t="shared" si="1"/>
        <v/>
      </c>
    </row>
    <row r="109" spans="1:10">
      <c r="A109" s="7">
        <v>106</v>
      </c>
      <c r="B109" s="7" t="s">
        <v>89</v>
      </c>
      <c r="C109" s="7" t="s">
        <v>90</v>
      </c>
      <c r="D109" s="7" t="s">
        <v>73</v>
      </c>
      <c r="E109" s="7" t="s">
        <v>41</v>
      </c>
      <c r="F109" s="7" t="s">
        <v>15</v>
      </c>
      <c r="G109" s="7" t="s">
        <v>16</v>
      </c>
      <c r="H109" s="7" t="s">
        <v>42</v>
      </c>
      <c r="I109" s="8">
        <v>3</v>
      </c>
      <c r="J109" s="3" t="str">
        <f t="shared" si="1"/>
        <v/>
      </c>
    </row>
    <row r="110" spans="1:10">
      <c r="A110" s="7">
        <v>107</v>
      </c>
      <c r="B110" s="7" t="s">
        <v>89</v>
      </c>
      <c r="C110" s="7" t="s">
        <v>90</v>
      </c>
      <c r="D110" s="7" t="s">
        <v>43</v>
      </c>
      <c r="E110" s="7" t="s">
        <v>44</v>
      </c>
      <c r="F110" s="7" t="s">
        <v>15</v>
      </c>
      <c r="G110" s="7" t="s">
        <v>45</v>
      </c>
      <c r="H110" s="7" t="s">
        <v>46</v>
      </c>
      <c r="I110" s="8">
        <v>9</v>
      </c>
      <c r="J110" s="3" t="str">
        <f t="shared" si="1"/>
        <v/>
      </c>
    </row>
    <row r="111" spans="1:10">
      <c r="A111" s="7">
        <v>108</v>
      </c>
      <c r="B111" s="7" t="s">
        <v>89</v>
      </c>
      <c r="C111" s="7" t="s">
        <v>90</v>
      </c>
      <c r="D111" s="7" t="s">
        <v>47</v>
      </c>
      <c r="E111" s="7" t="s">
        <v>48</v>
      </c>
      <c r="F111" s="7" t="s">
        <v>33</v>
      </c>
      <c r="G111" s="7" t="s">
        <v>34</v>
      </c>
      <c r="H111" s="7" t="s">
        <v>33</v>
      </c>
      <c r="I111" s="8">
        <v>2</v>
      </c>
      <c r="J111" s="3" t="str">
        <f t="shared" si="1"/>
        <v/>
      </c>
    </row>
    <row r="112" spans="1:10">
      <c r="A112" s="7">
        <v>109</v>
      </c>
      <c r="B112" s="7" t="s">
        <v>89</v>
      </c>
      <c r="C112" s="7" t="s">
        <v>90</v>
      </c>
      <c r="D112" s="7" t="s">
        <v>62</v>
      </c>
      <c r="E112" s="7" t="s">
        <v>41</v>
      </c>
      <c r="F112" s="7" t="s">
        <v>24</v>
      </c>
      <c r="G112" s="7" t="s">
        <v>63</v>
      </c>
      <c r="H112" s="7" t="s">
        <v>26</v>
      </c>
      <c r="I112" s="8">
        <v>1</v>
      </c>
      <c r="J112" s="3" t="str">
        <f t="shared" si="1"/>
        <v/>
      </c>
    </row>
    <row r="113" spans="1:10">
      <c r="A113" s="7">
        <v>110</v>
      </c>
      <c r="B113" s="7" t="s">
        <v>89</v>
      </c>
      <c r="C113" s="7" t="s">
        <v>90</v>
      </c>
      <c r="D113" s="7" t="s">
        <v>18</v>
      </c>
      <c r="E113" s="7" t="s">
        <v>19</v>
      </c>
      <c r="F113" s="7" t="s">
        <v>15</v>
      </c>
      <c r="G113" s="7" t="s">
        <v>16</v>
      </c>
      <c r="H113" s="7" t="s">
        <v>17</v>
      </c>
      <c r="I113" s="8">
        <v>500</v>
      </c>
      <c r="J113" s="3" t="str">
        <f t="shared" si="1"/>
        <v/>
      </c>
    </row>
    <row r="114" spans="1:10">
      <c r="A114" s="7">
        <v>111</v>
      </c>
      <c r="B114" s="7" t="s">
        <v>89</v>
      </c>
      <c r="C114" s="7" t="s">
        <v>90</v>
      </c>
      <c r="D114" s="7" t="s">
        <v>13</v>
      </c>
      <c r="E114" s="7" t="s">
        <v>14</v>
      </c>
      <c r="F114" s="7" t="s">
        <v>15</v>
      </c>
      <c r="G114" s="7" t="s">
        <v>16</v>
      </c>
      <c r="H114" s="7" t="s">
        <v>17</v>
      </c>
      <c r="I114" s="8">
        <v>8</v>
      </c>
      <c r="J114" s="3" t="str">
        <f t="shared" si="1"/>
        <v/>
      </c>
    </row>
    <row r="115" spans="1:10">
      <c r="A115" s="7">
        <v>112</v>
      </c>
      <c r="B115" s="7" t="s">
        <v>89</v>
      </c>
      <c r="C115" s="7" t="s">
        <v>90</v>
      </c>
      <c r="D115" s="7" t="s">
        <v>64</v>
      </c>
      <c r="E115" s="7" t="s">
        <v>65</v>
      </c>
      <c r="F115" s="7" t="s">
        <v>24</v>
      </c>
      <c r="G115" s="7" t="s">
        <v>66</v>
      </c>
      <c r="H115" s="7" t="s">
        <v>26</v>
      </c>
      <c r="I115" s="8">
        <v>448</v>
      </c>
      <c r="J115" s="3" t="str">
        <f t="shared" si="1"/>
        <v/>
      </c>
    </row>
    <row r="116" spans="1:10">
      <c r="A116" s="7">
        <v>113</v>
      </c>
      <c r="B116" s="7" t="s">
        <v>89</v>
      </c>
      <c r="C116" s="7" t="s">
        <v>91</v>
      </c>
      <c r="D116" s="7" t="s">
        <v>92</v>
      </c>
      <c r="E116" s="7" t="s">
        <v>41</v>
      </c>
      <c r="F116" s="7" t="s">
        <v>93</v>
      </c>
      <c r="G116" s="7" t="s">
        <v>94</v>
      </c>
      <c r="H116" s="7" t="s">
        <v>95</v>
      </c>
      <c r="I116" s="8">
        <v>1</v>
      </c>
      <c r="J116" s="3" t="str">
        <f t="shared" si="1"/>
        <v/>
      </c>
    </row>
    <row r="117" spans="1:10">
      <c r="A117" s="7">
        <v>114</v>
      </c>
      <c r="B117" s="7" t="s">
        <v>89</v>
      </c>
      <c r="C117" s="7" t="s">
        <v>91</v>
      </c>
      <c r="D117" s="7" t="s">
        <v>27</v>
      </c>
      <c r="E117" s="7" t="s">
        <v>28</v>
      </c>
      <c r="F117" s="7" t="s">
        <v>15</v>
      </c>
      <c r="G117" s="7" t="s">
        <v>16</v>
      </c>
      <c r="H117" s="7" t="s">
        <v>17</v>
      </c>
      <c r="I117" s="8">
        <v>1</v>
      </c>
      <c r="J117" s="3" t="str">
        <f t="shared" si="1"/>
        <v/>
      </c>
    </row>
    <row r="118" spans="1:10">
      <c r="A118" s="7">
        <v>115</v>
      </c>
      <c r="B118" s="7" t="s">
        <v>89</v>
      </c>
      <c r="C118" s="7" t="s">
        <v>91</v>
      </c>
      <c r="D118" s="7" t="s">
        <v>29</v>
      </c>
      <c r="E118" s="7" t="s">
        <v>30</v>
      </c>
      <c r="F118" s="7" t="s">
        <v>15</v>
      </c>
      <c r="G118" s="7" t="s">
        <v>16</v>
      </c>
      <c r="H118" s="7" t="s">
        <v>17</v>
      </c>
      <c r="I118" s="8">
        <v>1</v>
      </c>
      <c r="J118" s="3" t="str">
        <f t="shared" si="1"/>
        <v/>
      </c>
    </row>
    <row r="119" spans="1:10">
      <c r="A119" s="7">
        <v>116</v>
      </c>
      <c r="B119" s="7" t="s">
        <v>89</v>
      </c>
      <c r="C119" s="7" t="s">
        <v>91</v>
      </c>
      <c r="D119" s="7" t="s">
        <v>31</v>
      </c>
      <c r="E119" s="7" t="s">
        <v>32</v>
      </c>
      <c r="F119" s="7" t="s">
        <v>33</v>
      </c>
      <c r="G119" s="7" t="s">
        <v>34</v>
      </c>
      <c r="H119" s="7" t="s">
        <v>33</v>
      </c>
      <c r="I119" s="8">
        <v>2</v>
      </c>
      <c r="J119" s="3" t="str">
        <f t="shared" si="1"/>
        <v/>
      </c>
    </row>
    <row r="120" spans="1:10">
      <c r="A120" s="7">
        <v>117</v>
      </c>
      <c r="B120" s="7" t="s">
        <v>89</v>
      </c>
      <c r="C120" s="7" t="s">
        <v>91</v>
      </c>
      <c r="D120" s="7" t="s">
        <v>35</v>
      </c>
      <c r="E120" s="7" t="s">
        <v>36</v>
      </c>
      <c r="F120" s="7" t="s">
        <v>37</v>
      </c>
      <c r="G120" s="7" t="s">
        <v>38</v>
      </c>
      <c r="H120" s="7" t="s">
        <v>39</v>
      </c>
      <c r="I120" s="8">
        <v>130</v>
      </c>
      <c r="J120" s="3" t="str">
        <f t="shared" si="1"/>
        <v/>
      </c>
    </row>
    <row r="121" spans="1:10">
      <c r="A121" s="7">
        <v>118</v>
      </c>
      <c r="B121" s="7" t="s">
        <v>89</v>
      </c>
      <c r="C121" s="7" t="s">
        <v>91</v>
      </c>
      <c r="D121" s="7" t="s">
        <v>40</v>
      </c>
      <c r="E121" s="7" t="s">
        <v>41</v>
      </c>
      <c r="F121" s="7" t="s">
        <v>15</v>
      </c>
      <c r="G121" s="7" t="s">
        <v>16</v>
      </c>
      <c r="H121" s="7" t="s">
        <v>42</v>
      </c>
      <c r="I121" s="8">
        <v>5</v>
      </c>
      <c r="J121" s="3" t="str">
        <f t="shared" si="1"/>
        <v/>
      </c>
    </row>
    <row r="122" spans="1:10">
      <c r="A122" s="7">
        <v>119</v>
      </c>
      <c r="B122" s="7" t="s">
        <v>89</v>
      </c>
      <c r="C122" s="7" t="s">
        <v>91</v>
      </c>
      <c r="D122" s="7" t="s">
        <v>60</v>
      </c>
      <c r="E122" s="7" t="s">
        <v>61</v>
      </c>
      <c r="F122" s="7" t="s">
        <v>15</v>
      </c>
      <c r="G122" s="7" t="s">
        <v>16</v>
      </c>
      <c r="H122" s="7" t="s">
        <v>17</v>
      </c>
      <c r="I122" s="8">
        <v>10</v>
      </c>
      <c r="J122" s="3" t="str">
        <f t="shared" si="1"/>
        <v/>
      </c>
    </row>
    <row r="123" spans="1:10">
      <c r="A123" s="7">
        <v>120</v>
      </c>
      <c r="B123" s="7" t="s">
        <v>89</v>
      </c>
      <c r="C123" s="7" t="s">
        <v>91</v>
      </c>
      <c r="D123" s="7" t="s">
        <v>20</v>
      </c>
      <c r="E123" s="7" t="s">
        <v>21</v>
      </c>
      <c r="F123" s="7" t="s">
        <v>15</v>
      </c>
      <c r="G123" s="7" t="s">
        <v>16</v>
      </c>
      <c r="H123" s="7" t="s">
        <v>17</v>
      </c>
      <c r="I123" s="8">
        <v>2</v>
      </c>
      <c r="J123" s="3" t="str">
        <f t="shared" si="1"/>
        <v/>
      </c>
    </row>
    <row r="124" spans="1:10">
      <c r="A124" s="7">
        <v>121</v>
      </c>
      <c r="B124" s="7" t="s">
        <v>89</v>
      </c>
      <c r="C124" s="7" t="s">
        <v>91</v>
      </c>
      <c r="D124" s="7" t="s">
        <v>43</v>
      </c>
      <c r="E124" s="7" t="s">
        <v>44</v>
      </c>
      <c r="F124" s="7" t="s">
        <v>15</v>
      </c>
      <c r="G124" s="7" t="s">
        <v>45</v>
      </c>
      <c r="H124" s="7" t="s">
        <v>46</v>
      </c>
      <c r="I124" s="8">
        <v>1</v>
      </c>
      <c r="J124" s="3" t="str">
        <f t="shared" si="1"/>
        <v/>
      </c>
    </row>
    <row r="125" spans="1:10">
      <c r="A125" s="7">
        <v>122</v>
      </c>
      <c r="B125" s="7" t="s">
        <v>89</v>
      </c>
      <c r="C125" s="7" t="s">
        <v>91</v>
      </c>
      <c r="D125" s="7" t="s">
        <v>47</v>
      </c>
      <c r="E125" s="7" t="s">
        <v>48</v>
      </c>
      <c r="F125" s="7" t="s">
        <v>33</v>
      </c>
      <c r="G125" s="7" t="s">
        <v>34</v>
      </c>
      <c r="H125" s="7" t="s">
        <v>33</v>
      </c>
      <c r="I125" s="8">
        <v>2</v>
      </c>
      <c r="J125" s="3" t="str">
        <f t="shared" si="1"/>
        <v/>
      </c>
    </row>
    <row r="126" spans="1:10">
      <c r="A126" s="7">
        <v>123</v>
      </c>
      <c r="B126" s="7" t="s">
        <v>89</v>
      </c>
      <c r="C126" s="7" t="s">
        <v>91</v>
      </c>
      <c r="D126" s="7" t="s">
        <v>62</v>
      </c>
      <c r="E126" s="7" t="s">
        <v>41</v>
      </c>
      <c r="F126" s="7" t="s">
        <v>24</v>
      </c>
      <c r="G126" s="7" t="s">
        <v>63</v>
      </c>
      <c r="H126" s="7" t="s">
        <v>26</v>
      </c>
      <c r="I126" s="8">
        <v>1</v>
      </c>
      <c r="J126" s="3" t="str">
        <f t="shared" si="1"/>
        <v/>
      </c>
    </row>
    <row r="127" spans="1:10">
      <c r="A127" s="7">
        <v>124</v>
      </c>
      <c r="B127" s="7" t="s">
        <v>89</v>
      </c>
      <c r="C127" s="7" t="s">
        <v>91</v>
      </c>
      <c r="D127" s="7" t="s">
        <v>18</v>
      </c>
      <c r="E127" s="7" t="s">
        <v>19</v>
      </c>
      <c r="F127" s="7" t="s">
        <v>15</v>
      </c>
      <c r="G127" s="7" t="s">
        <v>16</v>
      </c>
      <c r="H127" s="7" t="s">
        <v>17</v>
      </c>
      <c r="I127" s="8">
        <v>80</v>
      </c>
      <c r="J127" s="3" t="str">
        <f t="shared" si="1"/>
        <v/>
      </c>
    </row>
    <row r="128" spans="1:10">
      <c r="A128" s="7">
        <v>125</v>
      </c>
      <c r="B128" s="7" t="s">
        <v>89</v>
      </c>
      <c r="C128" s="7" t="s">
        <v>91</v>
      </c>
      <c r="D128" s="7" t="s">
        <v>13</v>
      </c>
      <c r="E128" s="7" t="s">
        <v>14</v>
      </c>
      <c r="F128" s="7" t="s">
        <v>15</v>
      </c>
      <c r="G128" s="7" t="s">
        <v>16</v>
      </c>
      <c r="H128" s="7" t="s">
        <v>17</v>
      </c>
      <c r="I128" s="8">
        <v>1</v>
      </c>
      <c r="J128" s="3" t="str">
        <f t="shared" si="1"/>
        <v/>
      </c>
    </row>
    <row r="129" spans="1:10">
      <c r="A129" s="7">
        <v>126</v>
      </c>
      <c r="B129" s="7" t="s">
        <v>89</v>
      </c>
      <c r="C129" s="7" t="s">
        <v>91</v>
      </c>
      <c r="D129" s="7" t="s">
        <v>64</v>
      </c>
      <c r="E129" s="7" t="s">
        <v>65</v>
      </c>
      <c r="F129" s="7" t="s">
        <v>24</v>
      </c>
      <c r="G129" s="7" t="s">
        <v>66</v>
      </c>
      <c r="H129" s="7" t="s">
        <v>26</v>
      </c>
      <c r="I129" s="8">
        <v>20</v>
      </c>
      <c r="J129" s="3" t="str">
        <f t="shared" si="1"/>
        <v/>
      </c>
    </row>
    <row r="130" spans="1:10">
      <c r="A130" s="7">
        <v>127</v>
      </c>
      <c r="B130" s="7" t="s">
        <v>96</v>
      </c>
      <c r="C130" s="7" t="s">
        <v>97</v>
      </c>
      <c r="D130" s="7" t="s">
        <v>27</v>
      </c>
      <c r="E130" s="7" t="s">
        <v>28</v>
      </c>
      <c r="F130" s="7" t="s">
        <v>15</v>
      </c>
      <c r="G130" s="7" t="s">
        <v>16</v>
      </c>
      <c r="H130" s="7" t="s">
        <v>17</v>
      </c>
      <c r="I130" s="8">
        <v>2</v>
      </c>
      <c r="J130" s="3" t="str">
        <f t="shared" si="1"/>
        <v/>
      </c>
    </row>
    <row r="131" spans="1:10">
      <c r="A131" s="7">
        <v>128</v>
      </c>
      <c r="B131" s="7" t="s">
        <v>96</v>
      </c>
      <c r="C131" s="7" t="s">
        <v>97</v>
      </c>
      <c r="D131" s="7" t="s">
        <v>29</v>
      </c>
      <c r="E131" s="7" t="s">
        <v>30</v>
      </c>
      <c r="F131" s="7" t="s">
        <v>15</v>
      </c>
      <c r="G131" s="7" t="s">
        <v>16</v>
      </c>
      <c r="H131" s="7" t="s">
        <v>17</v>
      </c>
      <c r="I131" s="8">
        <v>2</v>
      </c>
      <c r="J131" s="3" t="str">
        <f t="shared" si="1"/>
        <v/>
      </c>
    </row>
    <row r="132" spans="1:10">
      <c r="A132" s="7">
        <v>129</v>
      </c>
      <c r="B132" s="7" t="s">
        <v>96</v>
      </c>
      <c r="C132" s="7" t="s">
        <v>97</v>
      </c>
      <c r="D132" s="7" t="s">
        <v>31</v>
      </c>
      <c r="E132" s="7" t="s">
        <v>32</v>
      </c>
      <c r="F132" s="7" t="s">
        <v>33</v>
      </c>
      <c r="G132" s="7" t="s">
        <v>34</v>
      </c>
      <c r="H132" s="7" t="s">
        <v>33</v>
      </c>
      <c r="I132" s="8">
        <v>50</v>
      </c>
      <c r="J132" s="3" t="str">
        <f t="shared" si="1"/>
        <v/>
      </c>
    </row>
    <row r="133" spans="1:10">
      <c r="A133" s="7">
        <v>130</v>
      </c>
      <c r="B133" s="7" t="s">
        <v>96</v>
      </c>
      <c r="C133" s="7" t="s">
        <v>97</v>
      </c>
      <c r="D133" s="7" t="s">
        <v>35</v>
      </c>
      <c r="E133" s="7" t="s">
        <v>36</v>
      </c>
      <c r="F133" s="7" t="s">
        <v>37</v>
      </c>
      <c r="G133" s="7" t="s">
        <v>38</v>
      </c>
      <c r="H133" s="7" t="s">
        <v>39</v>
      </c>
      <c r="I133" s="8">
        <v>280</v>
      </c>
      <c r="J133" s="3" t="str">
        <f t="shared" ref="J133:J196" si="2">MID(B133,5,4)</f>
        <v/>
      </c>
    </row>
    <row r="134" spans="1:10">
      <c r="A134" s="7">
        <v>131</v>
      </c>
      <c r="B134" s="7" t="s">
        <v>96</v>
      </c>
      <c r="C134" s="7" t="s">
        <v>97</v>
      </c>
      <c r="D134" s="7" t="s">
        <v>57</v>
      </c>
      <c r="E134" s="7" t="s">
        <v>58</v>
      </c>
      <c r="F134" s="7" t="s">
        <v>24</v>
      </c>
      <c r="G134" s="7" t="s">
        <v>59</v>
      </c>
      <c r="H134" s="7" t="s">
        <v>26</v>
      </c>
      <c r="I134" s="8">
        <v>4</v>
      </c>
      <c r="J134" s="3" t="str">
        <f t="shared" si="2"/>
        <v/>
      </c>
    </row>
    <row r="135" spans="1:10">
      <c r="A135" s="7">
        <v>132</v>
      </c>
      <c r="B135" s="7" t="s">
        <v>96</v>
      </c>
      <c r="C135" s="7" t="s">
        <v>97</v>
      </c>
      <c r="D135" s="7" t="s">
        <v>60</v>
      </c>
      <c r="E135" s="7" t="s">
        <v>61</v>
      </c>
      <c r="F135" s="7" t="s">
        <v>15</v>
      </c>
      <c r="G135" s="7" t="s">
        <v>16</v>
      </c>
      <c r="H135" s="7" t="s">
        <v>17</v>
      </c>
      <c r="I135" s="8">
        <v>10</v>
      </c>
      <c r="J135" s="3" t="str">
        <f t="shared" si="2"/>
        <v/>
      </c>
    </row>
    <row r="136" spans="1:10">
      <c r="A136" s="7">
        <v>133</v>
      </c>
      <c r="B136" s="7" t="s">
        <v>96</v>
      </c>
      <c r="C136" s="7" t="s">
        <v>97</v>
      </c>
      <c r="D136" s="7" t="s">
        <v>20</v>
      </c>
      <c r="E136" s="7" t="s">
        <v>21</v>
      </c>
      <c r="F136" s="7" t="s">
        <v>15</v>
      </c>
      <c r="G136" s="7" t="s">
        <v>16</v>
      </c>
      <c r="H136" s="7" t="s">
        <v>17</v>
      </c>
      <c r="I136" s="8">
        <v>20</v>
      </c>
      <c r="J136" s="3" t="str">
        <f t="shared" si="2"/>
        <v/>
      </c>
    </row>
    <row r="137" spans="1:10">
      <c r="A137" s="7">
        <v>134</v>
      </c>
      <c r="B137" s="7" t="s">
        <v>96</v>
      </c>
      <c r="C137" s="7" t="s">
        <v>97</v>
      </c>
      <c r="D137" s="7" t="s">
        <v>43</v>
      </c>
      <c r="E137" s="7" t="s">
        <v>44</v>
      </c>
      <c r="F137" s="7" t="s">
        <v>15</v>
      </c>
      <c r="G137" s="7" t="s">
        <v>45</v>
      </c>
      <c r="H137" s="7" t="s">
        <v>46</v>
      </c>
      <c r="I137" s="8">
        <v>5</v>
      </c>
      <c r="J137" s="3" t="str">
        <f t="shared" si="2"/>
        <v/>
      </c>
    </row>
    <row r="138" spans="1:10">
      <c r="A138" s="7">
        <v>135</v>
      </c>
      <c r="B138" s="7" t="s">
        <v>96</v>
      </c>
      <c r="C138" s="7" t="s">
        <v>97</v>
      </c>
      <c r="D138" s="7" t="s">
        <v>62</v>
      </c>
      <c r="E138" s="7" t="s">
        <v>41</v>
      </c>
      <c r="F138" s="7" t="s">
        <v>24</v>
      </c>
      <c r="G138" s="7" t="s">
        <v>63</v>
      </c>
      <c r="H138" s="7" t="s">
        <v>26</v>
      </c>
      <c r="I138" s="8">
        <v>80</v>
      </c>
      <c r="J138" s="3" t="str">
        <f t="shared" si="2"/>
        <v/>
      </c>
    </row>
    <row r="139" spans="1:10">
      <c r="A139" s="7">
        <v>136</v>
      </c>
      <c r="B139" s="7" t="s">
        <v>96</v>
      </c>
      <c r="C139" s="7" t="s">
        <v>97</v>
      </c>
      <c r="D139" s="7" t="s">
        <v>18</v>
      </c>
      <c r="E139" s="7" t="s">
        <v>19</v>
      </c>
      <c r="F139" s="7" t="s">
        <v>15</v>
      </c>
      <c r="G139" s="7" t="s">
        <v>16</v>
      </c>
      <c r="H139" s="7" t="s">
        <v>17</v>
      </c>
      <c r="I139" s="8">
        <v>4</v>
      </c>
      <c r="J139" s="3" t="str">
        <f t="shared" si="2"/>
        <v/>
      </c>
    </row>
    <row r="140" spans="1:10">
      <c r="A140" s="7">
        <v>137</v>
      </c>
      <c r="B140" s="7" t="s">
        <v>96</v>
      </c>
      <c r="C140" s="7" t="s">
        <v>97</v>
      </c>
      <c r="D140" s="7" t="s">
        <v>64</v>
      </c>
      <c r="E140" s="7" t="s">
        <v>65</v>
      </c>
      <c r="F140" s="7" t="s">
        <v>24</v>
      </c>
      <c r="G140" s="7" t="s">
        <v>66</v>
      </c>
      <c r="H140" s="7" t="s">
        <v>26</v>
      </c>
      <c r="I140" s="8">
        <v>45</v>
      </c>
      <c r="J140" s="3" t="str">
        <f t="shared" si="2"/>
        <v/>
      </c>
    </row>
    <row r="141" spans="1:10">
      <c r="A141" s="7">
        <v>138</v>
      </c>
      <c r="B141" s="7" t="s">
        <v>96</v>
      </c>
      <c r="C141" s="7" t="s">
        <v>98</v>
      </c>
      <c r="D141" s="7" t="s">
        <v>35</v>
      </c>
      <c r="E141" s="7" t="s">
        <v>36</v>
      </c>
      <c r="F141" s="7" t="s">
        <v>37</v>
      </c>
      <c r="G141" s="7" t="s">
        <v>38</v>
      </c>
      <c r="H141" s="7" t="s">
        <v>39</v>
      </c>
      <c r="I141" s="8">
        <v>237</v>
      </c>
      <c r="J141" s="3" t="str">
        <f t="shared" si="2"/>
        <v/>
      </c>
    </row>
    <row r="142" spans="1:10">
      <c r="A142" s="7">
        <v>139</v>
      </c>
      <c r="B142" s="7" t="s">
        <v>96</v>
      </c>
      <c r="C142" s="7" t="s">
        <v>98</v>
      </c>
      <c r="D142" s="7" t="s">
        <v>57</v>
      </c>
      <c r="E142" s="7" t="s">
        <v>58</v>
      </c>
      <c r="F142" s="7" t="s">
        <v>24</v>
      </c>
      <c r="G142" s="7" t="s">
        <v>59</v>
      </c>
      <c r="H142" s="7" t="s">
        <v>26</v>
      </c>
      <c r="I142" s="8">
        <v>208</v>
      </c>
      <c r="J142" s="3" t="str">
        <f t="shared" si="2"/>
        <v/>
      </c>
    </row>
    <row r="143" spans="1:10">
      <c r="A143" s="7">
        <v>140</v>
      </c>
      <c r="B143" s="7" t="s">
        <v>96</v>
      </c>
      <c r="C143" s="7" t="s">
        <v>98</v>
      </c>
      <c r="D143" s="7" t="s">
        <v>60</v>
      </c>
      <c r="E143" s="7" t="s">
        <v>61</v>
      </c>
      <c r="F143" s="7" t="s">
        <v>15</v>
      </c>
      <c r="G143" s="7" t="s">
        <v>16</v>
      </c>
      <c r="H143" s="7" t="s">
        <v>17</v>
      </c>
      <c r="I143" s="8">
        <v>26</v>
      </c>
      <c r="J143" s="3" t="str">
        <f t="shared" si="2"/>
        <v/>
      </c>
    </row>
    <row r="144" spans="1:10">
      <c r="A144" s="7">
        <v>141</v>
      </c>
      <c r="B144" s="7" t="s">
        <v>96</v>
      </c>
      <c r="C144" s="7" t="s">
        <v>98</v>
      </c>
      <c r="D144" s="7" t="s">
        <v>20</v>
      </c>
      <c r="E144" s="7" t="s">
        <v>21</v>
      </c>
      <c r="F144" s="7" t="s">
        <v>15</v>
      </c>
      <c r="G144" s="7" t="s">
        <v>16</v>
      </c>
      <c r="H144" s="7" t="s">
        <v>17</v>
      </c>
      <c r="I144" s="8">
        <v>18</v>
      </c>
      <c r="J144" s="3" t="str">
        <f t="shared" si="2"/>
        <v/>
      </c>
    </row>
    <row r="145" spans="1:10">
      <c r="A145" s="7">
        <v>142</v>
      </c>
      <c r="B145" s="7" t="s">
        <v>96</v>
      </c>
      <c r="C145" s="7" t="s">
        <v>98</v>
      </c>
      <c r="D145" s="7" t="s">
        <v>43</v>
      </c>
      <c r="E145" s="7" t="s">
        <v>44</v>
      </c>
      <c r="F145" s="7" t="s">
        <v>15</v>
      </c>
      <c r="G145" s="7" t="s">
        <v>45</v>
      </c>
      <c r="H145" s="7" t="s">
        <v>46</v>
      </c>
      <c r="I145" s="8">
        <v>5</v>
      </c>
      <c r="J145" s="3" t="str">
        <f t="shared" si="2"/>
        <v/>
      </c>
    </row>
    <row r="146" spans="1:10">
      <c r="A146" s="7">
        <v>143</v>
      </c>
      <c r="B146" s="7" t="s">
        <v>96</v>
      </c>
      <c r="C146" s="7" t="s">
        <v>98</v>
      </c>
      <c r="D146" s="7" t="s">
        <v>18</v>
      </c>
      <c r="E146" s="7" t="s">
        <v>19</v>
      </c>
      <c r="F146" s="7" t="s">
        <v>15</v>
      </c>
      <c r="G146" s="7" t="s">
        <v>16</v>
      </c>
      <c r="H146" s="7" t="s">
        <v>17</v>
      </c>
      <c r="I146" s="8">
        <v>115</v>
      </c>
      <c r="J146" s="3" t="str">
        <f t="shared" si="2"/>
        <v/>
      </c>
    </row>
    <row r="147" spans="1:10">
      <c r="A147" s="7">
        <v>144</v>
      </c>
      <c r="B147" s="7" t="s">
        <v>96</v>
      </c>
      <c r="C147" s="7" t="s">
        <v>98</v>
      </c>
      <c r="D147" s="7" t="s">
        <v>64</v>
      </c>
      <c r="E147" s="7" t="s">
        <v>65</v>
      </c>
      <c r="F147" s="7" t="s">
        <v>24</v>
      </c>
      <c r="G147" s="7" t="s">
        <v>66</v>
      </c>
      <c r="H147" s="7" t="s">
        <v>26</v>
      </c>
      <c r="I147" s="8">
        <v>3</v>
      </c>
      <c r="J147" s="3" t="str">
        <f t="shared" si="2"/>
        <v/>
      </c>
    </row>
    <row r="148" spans="1:10">
      <c r="A148" s="7">
        <v>145</v>
      </c>
      <c r="B148" s="7" t="s">
        <v>99</v>
      </c>
      <c r="C148" s="7" t="s">
        <v>100</v>
      </c>
      <c r="D148" s="7" t="s">
        <v>75</v>
      </c>
      <c r="E148" s="7" t="s">
        <v>41</v>
      </c>
      <c r="F148" s="7" t="s">
        <v>15</v>
      </c>
      <c r="G148" s="7" t="s">
        <v>16</v>
      </c>
      <c r="H148" s="7" t="s">
        <v>76</v>
      </c>
      <c r="I148" s="8">
        <v>5</v>
      </c>
      <c r="J148" s="3" t="str">
        <f t="shared" si="2"/>
        <v/>
      </c>
    </row>
    <row r="149" spans="1:10">
      <c r="A149" s="7">
        <v>146</v>
      </c>
      <c r="B149" s="7" t="s">
        <v>99</v>
      </c>
      <c r="C149" s="7" t="s">
        <v>100</v>
      </c>
      <c r="D149" s="7" t="s">
        <v>27</v>
      </c>
      <c r="E149" s="7" t="s">
        <v>28</v>
      </c>
      <c r="F149" s="7" t="s">
        <v>15</v>
      </c>
      <c r="G149" s="7" t="s">
        <v>16</v>
      </c>
      <c r="H149" s="7" t="s">
        <v>17</v>
      </c>
      <c r="I149" s="8">
        <v>10</v>
      </c>
      <c r="J149" s="3" t="str">
        <f t="shared" si="2"/>
        <v/>
      </c>
    </row>
    <row r="150" spans="1:10">
      <c r="A150" s="7">
        <v>147</v>
      </c>
      <c r="B150" s="7" t="s">
        <v>99</v>
      </c>
      <c r="C150" s="7" t="s">
        <v>100</v>
      </c>
      <c r="D150" s="7" t="s">
        <v>29</v>
      </c>
      <c r="E150" s="7" t="s">
        <v>30</v>
      </c>
      <c r="F150" s="7" t="s">
        <v>15</v>
      </c>
      <c r="G150" s="7" t="s">
        <v>16</v>
      </c>
      <c r="H150" s="7" t="s">
        <v>17</v>
      </c>
      <c r="I150" s="8">
        <v>3</v>
      </c>
      <c r="J150" s="3" t="str">
        <f t="shared" si="2"/>
        <v/>
      </c>
    </row>
    <row r="151" spans="1:10">
      <c r="A151" s="7">
        <v>148</v>
      </c>
      <c r="B151" s="7" t="s">
        <v>99</v>
      </c>
      <c r="C151" s="7" t="s">
        <v>100</v>
      </c>
      <c r="D151" s="7" t="s">
        <v>35</v>
      </c>
      <c r="E151" s="7" t="s">
        <v>36</v>
      </c>
      <c r="F151" s="7" t="s">
        <v>37</v>
      </c>
      <c r="G151" s="7" t="s">
        <v>38</v>
      </c>
      <c r="H151" s="7" t="s">
        <v>39</v>
      </c>
      <c r="I151" s="8">
        <v>400</v>
      </c>
      <c r="J151" s="3" t="str">
        <f t="shared" si="2"/>
        <v/>
      </c>
    </row>
    <row r="152" spans="1:10">
      <c r="A152" s="7">
        <v>149</v>
      </c>
      <c r="B152" s="7" t="s">
        <v>99</v>
      </c>
      <c r="C152" s="7" t="s">
        <v>100</v>
      </c>
      <c r="D152" s="7" t="s">
        <v>57</v>
      </c>
      <c r="E152" s="7" t="s">
        <v>58</v>
      </c>
      <c r="F152" s="7" t="s">
        <v>24</v>
      </c>
      <c r="G152" s="7" t="s">
        <v>59</v>
      </c>
      <c r="H152" s="7" t="s">
        <v>26</v>
      </c>
      <c r="I152" s="8">
        <v>5</v>
      </c>
      <c r="J152" s="3" t="str">
        <f t="shared" si="2"/>
        <v/>
      </c>
    </row>
    <row r="153" spans="1:10">
      <c r="A153" s="7">
        <v>150</v>
      </c>
      <c r="B153" s="7" t="s">
        <v>99</v>
      </c>
      <c r="C153" s="7" t="s">
        <v>100</v>
      </c>
      <c r="D153" s="7" t="s">
        <v>40</v>
      </c>
      <c r="E153" s="7" t="s">
        <v>41</v>
      </c>
      <c r="F153" s="7" t="s">
        <v>15</v>
      </c>
      <c r="G153" s="7" t="s">
        <v>16</v>
      </c>
      <c r="H153" s="7" t="s">
        <v>42</v>
      </c>
      <c r="I153" s="8">
        <v>2</v>
      </c>
      <c r="J153" s="3" t="str">
        <f t="shared" si="2"/>
        <v/>
      </c>
    </row>
    <row r="154" spans="1:10">
      <c r="A154" s="7">
        <v>151</v>
      </c>
      <c r="B154" s="7" t="s">
        <v>99</v>
      </c>
      <c r="C154" s="7" t="s">
        <v>100</v>
      </c>
      <c r="D154" s="7" t="s">
        <v>22</v>
      </c>
      <c r="E154" s="7" t="s">
        <v>23</v>
      </c>
      <c r="F154" s="7" t="s">
        <v>24</v>
      </c>
      <c r="G154" s="7" t="s">
        <v>25</v>
      </c>
      <c r="H154" s="7" t="s">
        <v>26</v>
      </c>
      <c r="I154" s="8">
        <v>5</v>
      </c>
      <c r="J154" s="3" t="str">
        <f t="shared" si="2"/>
        <v/>
      </c>
    </row>
    <row r="155" spans="1:10">
      <c r="A155" s="7">
        <v>152</v>
      </c>
      <c r="B155" s="7" t="s">
        <v>99</v>
      </c>
      <c r="C155" s="7" t="s">
        <v>100</v>
      </c>
      <c r="D155" s="7" t="s">
        <v>60</v>
      </c>
      <c r="E155" s="7" t="s">
        <v>61</v>
      </c>
      <c r="F155" s="7" t="s">
        <v>15</v>
      </c>
      <c r="G155" s="7" t="s">
        <v>16</v>
      </c>
      <c r="H155" s="7" t="s">
        <v>17</v>
      </c>
      <c r="I155" s="8">
        <v>50</v>
      </c>
      <c r="J155" s="3" t="str">
        <f t="shared" si="2"/>
        <v/>
      </c>
    </row>
    <row r="156" spans="1:10">
      <c r="A156" s="7">
        <v>153</v>
      </c>
      <c r="B156" s="7" t="s">
        <v>99</v>
      </c>
      <c r="C156" s="7" t="s">
        <v>100</v>
      </c>
      <c r="D156" s="7" t="s">
        <v>20</v>
      </c>
      <c r="E156" s="7" t="s">
        <v>21</v>
      </c>
      <c r="F156" s="7" t="s">
        <v>15</v>
      </c>
      <c r="G156" s="7" t="s">
        <v>16</v>
      </c>
      <c r="H156" s="7" t="s">
        <v>17</v>
      </c>
      <c r="I156" s="8">
        <v>50</v>
      </c>
      <c r="J156" s="3" t="str">
        <f t="shared" si="2"/>
        <v/>
      </c>
    </row>
    <row r="157" spans="1:10">
      <c r="A157" s="7">
        <v>154</v>
      </c>
      <c r="B157" s="7" t="s">
        <v>99</v>
      </c>
      <c r="C157" s="7" t="s">
        <v>100</v>
      </c>
      <c r="D157" s="7" t="s">
        <v>73</v>
      </c>
      <c r="E157" s="7" t="s">
        <v>41</v>
      </c>
      <c r="F157" s="7" t="s">
        <v>15</v>
      </c>
      <c r="G157" s="7" t="s">
        <v>16</v>
      </c>
      <c r="H157" s="7" t="s">
        <v>42</v>
      </c>
      <c r="I157" s="8">
        <v>2</v>
      </c>
      <c r="J157" s="3" t="str">
        <f t="shared" si="2"/>
        <v/>
      </c>
    </row>
    <row r="158" spans="1:10">
      <c r="A158" s="7">
        <v>155</v>
      </c>
      <c r="B158" s="7" t="s">
        <v>99</v>
      </c>
      <c r="C158" s="7" t="s">
        <v>100</v>
      </c>
      <c r="D158" s="7" t="s">
        <v>43</v>
      </c>
      <c r="E158" s="7" t="s">
        <v>44</v>
      </c>
      <c r="F158" s="7" t="s">
        <v>15</v>
      </c>
      <c r="G158" s="7" t="s">
        <v>45</v>
      </c>
      <c r="H158" s="7" t="s">
        <v>46</v>
      </c>
      <c r="I158" s="8">
        <v>10</v>
      </c>
      <c r="J158" s="3" t="str">
        <f t="shared" si="2"/>
        <v/>
      </c>
    </row>
    <row r="159" spans="1:10">
      <c r="A159" s="7">
        <v>156</v>
      </c>
      <c r="B159" s="7" t="s">
        <v>99</v>
      </c>
      <c r="C159" s="7" t="s">
        <v>100</v>
      </c>
      <c r="D159" s="7" t="s">
        <v>62</v>
      </c>
      <c r="E159" s="7" t="s">
        <v>41</v>
      </c>
      <c r="F159" s="7" t="s">
        <v>24</v>
      </c>
      <c r="G159" s="7" t="s">
        <v>63</v>
      </c>
      <c r="H159" s="7" t="s">
        <v>26</v>
      </c>
      <c r="I159" s="8">
        <v>200</v>
      </c>
      <c r="J159" s="3" t="str">
        <f t="shared" si="2"/>
        <v/>
      </c>
    </row>
    <row r="160" spans="1:10">
      <c r="A160" s="7">
        <v>157</v>
      </c>
      <c r="B160" s="7" t="s">
        <v>99</v>
      </c>
      <c r="C160" s="7" t="s">
        <v>100</v>
      </c>
      <c r="D160" s="7" t="s">
        <v>18</v>
      </c>
      <c r="E160" s="7" t="s">
        <v>19</v>
      </c>
      <c r="F160" s="7" t="s">
        <v>15</v>
      </c>
      <c r="G160" s="7" t="s">
        <v>16</v>
      </c>
      <c r="H160" s="7" t="s">
        <v>17</v>
      </c>
      <c r="I160" s="8">
        <v>120</v>
      </c>
      <c r="J160" s="3" t="str">
        <f t="shared" si="2"/>
        <v/>
      </c>
    </row>
    <row r="161" spans="1:10">
      <c r="A161" s="7">
        <v>158</v>
      </c>
      <c r="B161" s="7" t="s">
        <v>99</v>
      </c>
      <c r="C161" s="7" t="s">
        <v>100</v>
      </c>
      <c r="D161" s="7" t="s">
        <v>64</v>
      </c>
      <c r="E161" s="7" t="s">
        <v>65</v>
      </c>
      <c r="F161" s="7" t="s">
        <v>24</v>
      </c>
      <c r="G161" s="7" t="s">
        <v>66</v>
      </c>
      <c r="H161" s="7" t="s">
        <v>26</v>
      </c>
      <c r="I161" s="8">
        <v>80</v>
      </c>
      <c r="J161" s="3" t="str">
        <f t="shared" si="2"/>
        <v/>
      </c>
    </row>
    <row r="162" spans="1:10">
      <c r="A162" s="7">
        <v>159</v>
      </c>
      <c r="B162" s="7" t="s">
        <v>99</v>
      </c>
      <c r="C162" s="7" t="s">
        <v>101</v>
      </c>
      <c r="D162" s="7" t="s">
        <v>75</v>
      </c>
      <c r="E162" s="7" t="s">
        <v>41</v>
      </c>
      <c r="F162" s="7" t="s">
        <v>15</v>
      </c>
      <c r="G162" s="7" t="s">
        <v>16</v>
      </c>
      <c r="H162" s="7" t="s">
        <v>76</v>
      </c>
      <c r="I162" s="8">
        <v>1</v>
      </c>
      <c r="J162" s="3" t="str">
        <f t="shared" si="2"/>
        <v/>
      </c>
    </row>
    <row r="163" spans="1:10">
      <c r="A163" s="7">
        <v>160</v>
      </c>
      <c r="B163" s="7" t="s">
        <v>99</v>
      </c>
      <c r="C163" s="7" t="s">
        <v>101</v>
      </c>
      <c r="D163" s="7" t="s">
        <v>27</v>
      </c>
      <c r="E163" s="7" t="s">
        <v>28</v>
      </c>
      <c r="F163" s="7" t="s">
        <v>15</v>
      </c>
      <c r="G163" s="7" t="s">
        <v>16</v>
      </c>
      <c r="H163" s="7" t="s">
        <v>17</v>
      </c>
      <c r="I163" s="8">
        <v>3</v>
      </c>
      <c r="J163" s="3" t="str">
        <f t="shared" si="2"/>
        <v/>
      </c>
    </row>
    <row r="164" spans="1:10">
      <c r="A164" s="7">
        <v>161</v>
      </c>
      <c r="B164" s="7" t="s">
        <v>99</v>
      </c>
      <c r="C164" s="7" t="s">
        <v>101</v>
      </c>
      <c r="D164" s="7" t="s">
        <v>29</v>
      </c>
      <c r="E164" s="7" t="s">
        <v>30</v>
      </c>
      <c r="F164" s="7" t="s">
        <v>15</v>
      </c>
      <c r="G164" s="7" t="s">
        <v>16</v>
      </c>
      <c r="H164" s="7" t="s">
        <v>17</v>
      </c>
      <c r="I164" s="8">
        <v>3</v>
      </c>
      <c r="J164" s="3" t="str">
        <f t="shared" si="2"/>
        <v/>
      </c>
    </row>
    <row r="165" spans="1:10">
      <c r="A165" s="7">
        <v>162</v>
      </c>
      <c r="B165" s="7" t="s">
        <v>99</v>
      </c>
      <c r="C165" s="7" t="s">
        <v>101</v>
      </c>
      <c r="D165" s="7" t="s">
        <v>70</v>
      </c>
      <c r="E165" s="7" t="s">
        <v>41</v>
      </c>
      <c r="F165" s="7" t="s">
        <v>15</v>
      </c>
      <c r="G165" s="7" t="s">
        <v>16</v>
      </c>
      <c r="H165" s="7" t="s">
        <v>71</v>
      </c>
      <c r="I165" s="8">
        <v>10</v>
      </c>
      <c r="J165" s="3" t="str">
        <f t="shared" si="2"/>
        <v/>
      </c>
    </row>
    <row r="166" spans="1:10">
      <c r="A166" s="7">
        <v>163</v>
      </c>
      <c r="B166" s="7" t="s">
        <v>99</v>
      </c>
      <c r="C166" s="7" t="s">
        <v>101</v>
      </c>
      <c r="D166" s="7" t="s">
        <v>35</v>
      </c>
      <c r="E166" s="7" t="s">
        <v>36</v>
      </c>
      <c r="F166" s="7" t="s">
        <v>37</v>
      </c>
      <c r="G166" s="7" t="s">
        <v>38</v>
      </c>
      <c r="H166" s="7" t="s">
        <v>39</v>
      </c>
      <c r="I166" s="8">
        <v>375</v>
      </c>
      <c r="J166" s="3" t="str">
        <f t="shared" si="2"/>
        <v/>
      </c>
    </row>
    <row r="167" spans="1:10">
      <c r="A167" s="7">
        <v>164</v>
      </c>
      <c r="B167" s="7" t="s">
        <v>99</v>
      </c>
      <c r="C167" s="7" t="s">
        <v>101</v>
      </c>
      <c r="D167" s="7" t="s">
        <v>57</v>
      </c>
      <c r="E167" s="7" t="s">
        <v>58</v>
      </c>
      <c r="F167" s="7" t="s">
        <v>24</v>
      </c>
      <c r="G167" s="7" t="s">
        <v>59</v>
      </c>
      <c r="H167" s="7" t="s">
        <v>26</v>
      </c>
      <c r="I167" s="8">
        <v>15</v>
      </c>
      <c r="J167" s="3" t="str">
        <f t="shared" si="2"/>
        <v/>
      </c>
    </row>
    <row r="168" spans="1:10">
      <c r="A168" s="7">
        <v>165</v>
      </c>
      <c r="B168" s="7" t="s">
        <v>99</v>
      </c>
      <c r="C168" s="7" t="s">
        <v>101</v>
      </c>
      <c r="D168" s="7" t="s">
        <v>40</v>
      </c>
      <c r="E168" s="7" t="s">
        <v>41</v>
      </c>
      <c r="F168" s="7" t="s">
        <v>15</v>
      </c>
      <c r="G168" s="7" t="s">
        <v>16</v>
      </c>
      <c r="H168" s="7" t="s">
        <v>42</v>
      </c>
      <c r="I168" s="8">
        <v>1</v>
      </c>
      <c r="J168" s="3" t="str">
        <f t="shared" si="2"/>
        <v/>
      </c>
    </row>
    <row r="169" spans="1:10">
      <c r="A169" s="7">
        <v>166</v>
      </c>
      <c r="B169" s="7" t="s">
        <v>99</v>
      </c>
      <c r="C169" s="7" t="s">
        <v>101</v>
      </c>
      <c r="D169" s="7" t="s">
        <v>60</v>
      </c>
      <c r="E169" s="7" t="s">
        <v>61</v>
      </c>
      <c r="F169" s="7" t="s">
        <v>15</v>
      </c>
      <c r="G169" s="7" t="s">
        <v>16</v>
      </c>
      <c r="H169" s="7" t="s">
        <v>17</v>
      </c>
      <c r="I169" s="8">
        <v>60</v>
      </c>
      <c r="J169" s="3" t="str">
        <f t="shared" si="2"/>
        <v/>
      </c>
    </row>
    <row r="170" spans="1:10">
      <c r="A170" s="7">
        <v>167</v>
      </c>
      <c r="B170" s="7" t="s">
        <v>99</v>
      </c>
      <c r="C170" s="7" t="s">
        <v>101</v>
      </c>
      <c r="D170" s="7" t="s">
        <v>20</v>
      </c>
      <c r="E170" s="7" t="s">
        <v>21</v>
      </c>
      <c r="F170" s="7" t="s">
        <v>15</v>
      </c>
      <c r="G170" s="7" t="s">
        <v>16</v>
      </c>
      <c r="H170" s="7" t="s">
        <v>17</v>
      </c>
      <c r="I170" s="8">
        <v>30</v>
      </c>
      <c r="J170" s="3" t="str">
        <f t="shared" si="2"/>
        <v/>
      </c>
    </row>
    <row r="171" spans="1:10">
      <c r="A171" s="7">
        <v>168</v>
      </c>
      <c r="B171" s="7" t="s">
        <v>99</v>
      </c>
      <c r="C171" s="7" t="s">
        <v>101</v>
      </c>
      <c r="D171" s="7" t="s">
        <v>43</v>
      </c>
      <c r="E171" s="7" t="s">
        <v>44</v>
      </c>
      <c r="F171" s="7" t="s">
        <v>15</v>
      </c>
      <c r="G171" s="7" t="s">
        <v>45</v>
      </c>
      <c r="H171" s="7" t="s">
        <v>46</v>
      </c>
      <c r="I171" s="8">
        <v>5</v>
      </c>
      <c r="J171" s="3" t="str">
        <f t="shared" si="2"/>
        <v/>
      </c>
    </row>
    <row r="172" spans="1:10">
      <c r="A172" s="7">
        <v>169</v>
      </c>
      <c r="B172" s="7" t="s">
        <v>99</v>
      </c>
      <c r="C172" s="7" t="s">
        <v>101</v>
      </c>
      <c r="D172" s="7" t="s">
        <v>62</v>
      </c>
      <c r="E172" s="7" t="s">
        <v>41</v>
      </c>
      <c r="F172" s="7" t="s">
        <v>24</v>
      </c>
      <c r="G172" s="7" t="s">
        <v>63</v>
      </c>
      <c r="H172" s="7" t="s">
        <v>26</v>
      </c>
      <c r="I172" s="8">
        <v>200</v>
      </c>
      <c r="J172" s="3" t="str">
        <f t="shared" si="2"/>
        <v/>
      </c>
    </row>
    <row r="173" spans="1:10">
      <c r="A173" s="7">
        <v>170</v>
      </c>
      <c r="B173" s="7" t="s">
        <v>99</v>
      </c>
      <c r="C173" s="7" t="s">
        <v>101</v>
      </c>
      <c r="D173" s="7" t="s">
        <v>18</v>
      </c>
      <c r="E173" s="7" t="s">
        <v>19</v>
      </c>
      <c r="F173" s="7" t="s">
        <v>15</v>
      </c>
      <c r="G173" s="7" t="s">
        <v>16</v>
      </c>
      <c r="H173" s="7" t="s">
        <v>17</v>
      </c>
      <c r="I173" s="8">
        <v>105</v>
      </c>
      <c r="J173" s="3" t="str">
        <f t="shared" si="2"/>
        <v/>
      </c>
    </row>
    <row r="174" spans="1:10">
      <c r="A174" s="7">
        <v>171</v>
      </c>
      <c r="B174" s="7" t="s">
        <v>99</v>
      </c>
      <c r="C174" s="7" t="s">
        <v>101</v>
      </c>
      <c r="D174" s="7" t="s">
        <v>64</v>
      </c>
      <c r="E174" s="7" t="s">
        <v>65</v>
      </c>
      <c r="F174" s="7" t="s">
        <v>24</v>
      </c>
      <c r="G174" s="7" t="s">
        <v>66</v>
      </c>
      <c r="H174" s="7" t="s">
        <v>26</v>
      </c>
      <c r="I174" s="8">
        <v>90</v>
      </c>
      <c r="J174" s="3" t="str">
        <f t="shared" si="2"/>
        <v/>
      </c>
    </row>
    <row r="175" spans="1:10">
      <c r="A175" s="7">
        <v>172</v>
      </c>
      <c r="B175" s="7" t="s">
        <v>99</v>
      </c>
      <c r="C175" s="7" t="s">
        <v>102</v>
      </c>
      <c r="D175" s="7" t="s">
        <v>35</v>
      </c>
      <c r="E175" s="7" t="s">
        <v>36</v>
      </c>
      <c r="F175" s="7" t="s">
        <v>37</v>
      </c>
      <c r="G175" s="7" t="s">
        <v>38</v>
      </c>
      <c r="H175" s="7" t="s">
        <v>39</v>
      </c>
      <c r="I175" s="8">
        <v>6</v>
      </c>
      <c r="J175" s="3" t="str">
        <f t="shared" si="2"/>
        <v/>
      </c>
    </row>
    <row r="176" spans="1:10">
      <c r="A176" s="7">
        <v>173</v>
      </c>
      <c r="B176" s="7" t="s">
        <v>99</v>
      </c>
      <c r="C176" s="7" t="s">
        <v>102</v>
      </c>
      <c r="D176" s="7" t="s">
        <v>57</v>
      </c>
      <c r="E176" s="7" t="s">
        <v>58</v>
      </c>
      <c r="F176" s="7" t="s">
        <v>24</v>
      </c>
      <c r="G176" s="7" t="s">
        <v>59</v>
      </c>
      <c r="H176" s="7" t="s">
        <v>26</v>
      </c>
      <c r="I176" s="8">
        <v>2</v>
      </c>
      <c r="J176" s="3" t="str">
        <f t="shared" si="2"/>
        <v/>
      </c>
    </row>
    <row r="177" spans="1:10">
      <c r="A177" s="7">
        <v>174</v>
      </c>
      <c r="B177" s="7" t="s">
        <v>99</v>
      </c>
      <c r="C177" s="7" t="s">
        <v>102</v>
      </c>
      <c r="D177" s="7" t="s">
        <v>60</v>
      </c>
      <c r="E177" s="7" t="s">
        <v>61</v>
      </c>
      <c r="F177" s="7" t="s">
        <v>15</v>
      </c>
      <c r="G177" s="7" t="s">
        <v>16</v>
      </c>
      <c r="H177" s="7" t="s">
        <v>17</v>
      </c>
      <c r="I177" s="8">
        <v>4</v>
      </c>
      <c r="J177" s="3" t="str">
        <f t="shared" si="2"/>
        <v/>
      </c>
    </row>
    <row r="178" spans="1:10">
      <c r="A178" s="7">
        <v>175</v>
      </c>
      <c r="B178" s="7" t="s">
        <v>99</v>
      </c>
      <c r="C178" s="7" t="s">
        <v>102</v>
      </c>
      <c r="D178" s="7" t="s">
        <v>20</v>
      </c>
      <c r="E178" s="7" t="s">
        <v>21</v>
      </c>
      <c r="F178" s="7" t="s">
        <v>15</v>
      </c>
      <c r="G178" s="7" t="s">
        <v>16</v>
      </c>
      <c r="H178" s="7" t="s">
        <v>17</v>
      </c>
      <c r="I178" s="8">
        <v>6</v>
      </c>
      <c r="J178" s="3" t="str">
        <f t="shared" si="2"/>
        <v/>
      </c>
    </row>
    <row r="179" spans="1:10">
      <c r="A179" s="7">
        <v>176</v>
      </c>
      <c r="B179" s="7" t="s">
        <v>99</v>
      </c>
      <c r="C179" s="7" t="s">
        <v>102</v>
      </c>
      <c r="D179" s="7" t="s">
        <v>43</v>
      </c>
      <c r="E179" s="7" t="s">
        <v>44</v>
      </c>
      <c r="F179" s="7" t="s">
        <v>15</v>
      </c>
      <c r="G179" s="7" t="s">
        <v>45</v>
      </c>
      <c r="H179" s="7" t="s">
        <v>46</v>
      </c>
      <c r="I179" s="8">
        <v>4</v>
      </c>
      <c r="J179" s="3" t="str">
        <f t="shared" si="2"/>
        <v/>
      </c>
    </row>
    <row r="180" spans="1:10">
      <c r="A180" s="7">
        <v>177</v>
      </c>
      <c r="B180" s="7" t="s">
        <v>99</v>
      </c>
      <c r="C180" s="7" t="s">
        <v>102</v>
      </c>
      <c r="D180" s="7" t="s">
        <v>18</v>
      </c>
      <c r="E180" s="7" t="s">
        <v>19</v>
      </c>
      <c r="F180" s="7" t="s">
        <v>15</v>
      </c>
      <c r="G180" s="7" t="s">
        <v>16</v>
      </c>
      <c r="H180" s="7" t="s">
        <v>17</v>
      </c>
      <c r="I180" s="8">
        <v>2</v>
      </c>
      <c r="J180" s="3" t="str">
        <f t="shared" si="2"/>
        <v/>
      </c>
    </row>
    <row r="181" spans="1:10">
      <c r="A181" s="7">
        <v>178</v>
      </c>
      <c r="B181" s="7" t="s">
        <v>99</v>
      </c>
      <c r="C181" s="7" t="s">
        <v>102</v>
      </c>
      <c r="D181" s="7" t="s">
        <v>64</v>
      </c>
      <c r="E181" s="7" t="s">
        <v>65</v>
      </c>
      <c r="F181" s="7" t="s">
        <v>24</v>
      </c>
      <c r="G181" s="7" t="s">
        <v>66</v>
      </c>
      <c r="H181" s="7" t="s">
        <v>26</v>
      </c>
      <c r="I181" s="8">
        <v>10</v>
      </c>
      <c r="J181" s="3" t="str">
        <f t="shared" si="2"/>
        <v/>
      </c>
    </row>
    <row r="182" spans="1:10">
      <c r="A182" s="7">
        <v>179</v>
      </c>
      <c r="B182" s="7" t="s">
        <v>99</v>
      </c>
      <c r="C182" s="7" t="s">
        <v>103</v>
      </c>
      <c r="D182" s="7" t="s">
        <v>35</v>
      </c>
      <c r="E182" s="7" t="s">
        <v>36</v>
      </c>
      <c r="F182" s="7" t="s">
        <v>37</v>
      </c>
      <c r="G182" s="7" t="s">
        <v>38</v>
      </c>
      <c r="H182" s="7" t="s">
        <v>39</v>
      </c>
      <c r="I182" s="8">
        <v>150</v>
      </c>
      <c r="J182" s="3" t="str">
        <f t="shared" si="2"/>
        <v/>
      </c>
    </row>
    <row r="183" spans="1:10">
      <c r="A183" s="7">
        <v>180</v>
      </c>
      <c r="B183" s="7" t="s">
        <v>99</v>
      </c>
      <c r="C183" s="7" t="s">
        <v>103</v>
      </c>
      <c r="D183" s="7" t="s">
        <v>55</v>
      </c>
      <c r="E183" s="7" t="s">
        <v>41</v>
      </c>
      <c r="F183" s="7" t="s">
        <v>56</v>
      </c>
      <c r="G183" s="7" t="s">
        <v>34</v>
      </c>
      <c r="H183" s="7" t="s">
        <v>56</v>
      </c>
      <c r="I183" s="8">
        <v>5</v>
      </c>
      <c r="J183" s="3" t="str">
        <f t="shared" si="2"/>
        <v/>
      </c>
    </row>
    <row r="184" spans="1:10">
      <c r="A184" s="7">
        <v>181</v>
      </c>
      <c r="B184" s="7" t="s">
        <v>99</v>
      </c>
      <c r="C184" s="7" t="s">
        <v>103</v>
      </c>
      <c r="D184" s="7" t="s">
        <v>60</v>
      </c>
      <c r="E184" s="7" t="s">
        <v>61</v>
      </c>
      <c r="F184" s="7" t="s">
        <v>15</v>
      </c>
      <c r="G184" s="7" t="s">
        <v>16</v>
      </c>
      <c r="H184" s="7" t="s">
        <v>17</v>
      </c>
      <c r="I184" s="8">
        <v>10</v>
      </c>
      <c r="J184" s="3" t="str">
        <f t="shared" si="2"/>
        <v/>
      </c>
    </row>
    <row r="185" spans="1:10">
      <c r="A185" s="7">
        <v>182</v>
      </c>
      <c r="B185" s="7" t="s">
        <v>99</v>
      </c>
      <c r="C185" s="7" t="s">
        <v>103</v>
      </c>
      <c r="D185" s="7" t="s">
        <v>20</v>
      </c>
      <c r="E185" s="7" t="s">
        <v>21</v>
      </c>
      <c r="F185" s="7" t="s">
        <v>15</v>
      </c>
      <c r="G185" s="7" t="s">
        <v>16</v>
      </c>
      <c r="H185" s="7" t="s">
        <v>17</v>
      </c>
      <c r="I185" s="8">
        <v>30</v>
      </c>
      <c r="J185" s="3" t="str">
        <f t="shared" si="2"/>
        <v/>
      </c>
    </row>
    <row r="186" spans="1:10">
      <c r="A186" s="7">
        <v>183</v>
      </c>
      <c r="B186" s="7" t="s">
        <v>99</v>
      </c>
      <c r="C186" s="7" t="s">
        <v>103</v>
      </c>
      <c r="D186" s="7" t="s">
        <v>62</v>
      </c>
      <c r="E186" s="7" t="s">
        <v>41</v>
      </c>
      <c r="F186" s="7" t="s">
        <v>24</v>
      </c>
      <c r="G186" s="7" t="s">
        <v>63</v>
      </c>
      <c r="H186" s="7" t="s">
        <v>26</v>
      </c>
      <c r="I186" s="8">
        <v>150</v>
      </c>
      <c r="J186" s="3" t="str">
        <f t="shared" si="2"/>
        <v/>
      </c>
    </row>
    <row r="187" spans="1:10">
      <c r="A187" s="7">
        <v>184</v>
      </c>
      <c r="B187" s="7" t="s">
        <v>99</v>
      </c>
      <c r="C187" s="7" t="s">
        <v>103</v>
      </c>
      <c r="D187" s="7" t="s">
        <v>18</v>
      </c>
      <c r="E187" s="7" t="s">
        <v>19</v>
      </c>
      <c r="F187" s="7" t="s">
        <v>15</v>
      </c>
      <c r="G187" s="7" t="s">
        <v>16</v>
      </c>
      <c r="H187" s="7" t="s">
        <v>17</v>
      </c>
      <c r="I187" s="8">
        <v>150</v>
      </c>
      <c r="J187" s="3" t="str">
        <f t="shared" si="2"/>
        <v/>
      </c>
    </row>
    <row r="188" spans="1:10">
      <c r="A188" s="7">
        <v>185</v>
      </c>
      <c r="B188" s="7" t="s">
        <v>99</v>
      </c>
      <c r="C188" s="7" t="s">
        <v>104</v>
      </c>
      <c r="D188" s="7" t="s">
        <v>35</v>
      </c>
      <c r="E188" s="7" t="s">
        <v>36</v>
      </c>
      <c r="F188" s="7" t="s">
        <v>37</v>
      </c>
      <c r="G188" s="7" t="s">
        <v>38</v>
      </c>
      <c r="H188" s="7" t="s">
        <v>39</v>
      </c>
      <c r="I188" s="8">
        <v>171</v>
      </c>
      <c r="J188" s="3" t="str">
        <f t="shared" si="2"/>
        <v/>
      </c>
    </row>
    <row r="189" spans="1:10">
      <c r="A189" s="7">
        <v>186</v>
      </c>
      <c r="B189" s="7" t="s">
        <v>99</v>
      </c>
      <c r="C189" s="7" t="s">
        <v>104</v>
      </c>
      <c r="D189" s="7" t="s">
        <v>60</v>
      </c>
      <c r="E189" s="7" t="s">
        <v>61</v>
      </c>
      <c r="F189" s="7" t="s">
        <v>15</v>
      </c>
      <c r="G189" s="7" t="s">
        <v>16</v>
      </c>
      <c r="H189" s="7" t="s">
        <v>17</v>
      </c>
      <c r="I189" s="8">
        <v>24</v>
      </c>
      <c r="J189" s="3" t="str">
        <f t="shared" si="2"/>
        <v/>
      </c>
    </row>
    <row r="190" spans="1:10">
      <c r="A190" s="7">
        <v>187</v>
      </c>
      <c r="B190" s="7" t="s">
        <v>99</v>
      </c>
      <c r="C190" s="7" t="s">
        <v>104</v>
      </c>
      <c r="D190" s="7" t="s">
        <v>20</v>
      </c>
      <c r="E190" s="7" t="s">
        <v>21</v>
      </c>
      <c r="F190" s="7" t="s">
        <v>15</v>
      </c>
      <c r="G190" s="7" t="s">
        <v>16</v>
      </c>
      <c r="H190" s="7" t="s">
        <v>17</v>
      </c>
      <c r="I190" s="8">
        <v>13</v>
      </c>
      <c r="J190" s="3" t="str">
        <f t="shared" si="2"/>
        <v/>
      </c>
    </row>
    <row r="191" spans="1:10">
      <c r="A191" s="7">
        <v>188</v>
      </c>
      <c r="B191" s="7" t="s">
        <v>99</v>
      </c>
      <c r="C191" s="7" t="s">
        <v>104</v>
      </c>
      <c r="D191" s="7" t="s">
        <v>43</v>
      </c>
      <c r="E191" s="7" t="s">
        <v>44</v>
      </c>
      <c r="F191" s="7" t="s">
        <v>15</v>
      </c>
      <c r="G191" s="7" t="s">
        <v>45</v>
      </c>
      <c r="H191" s="7" t="s">
        <v>46</v>
      </c>
      <c r="I191" s="8">
        <v>129</v>
      </c>
      <c r="J191" s="3" t="str">
        <f t="shared" si="2"/>
        <v/>
      </c>
    </row>
    <row r="192" spans="1:10">
      <c r="A192" s="7">
        <v>189</v>
      </c>
      <c r="B192" s="7" t="s">
        <v>99</v>
      </c>
      <c r="C192" s="7" t="s">
        <v>104</v>
      </c>
      <c r="D192" s="7" t="s">
        <v>18</v>
      </c>
      <c r="E192" s="7" t="s">
        <v>19</v>
      </c>
      <c r="F192" s="7" t="s">
        <v>15</v>
      </c>
      <c r="G192" s="7" t="s">
        <v>16</v>
      </c>
      <c r="H192" s="7" t="s">
        <v>17</v>
      </c>
      <c r="I192" s="8">
        <v>100</v>
      </c>
      <c r="J192" s="3" t="str">
        <f t="shared" si="2"/>
        <v/>
      </c>
    </row>
    <row r="193" spans="1:10">
      <c r="A193" s="7">
        <v>190</v>
      </c>
      <c r="B193" s="7" t="s">
        <v>99</v>
      </c>
      <c r="C193" s="7" t="s">
        <v>105</v>
      </c>
      <c r="D193" s="7" t="s">
        <v>13</v>
      </c>
      <c r="E193" s="7" t="s">
        <v>14</v>
      </c>
      <c r="F193" s="7" t="s">
        <v>15</v>
      </c>
      <c r="G193" s="7" t="s">
        <v>16</v>
      </c>
      <c r="H193" s="7" t="s">
        <v>17</v>
      </c>
      <c r="I193" s="8">
        <v>1</v>
      </c>
      <c r="J193" s="3" t="str">
        <f t="shared" si="2"/>
        <v/>
      </c>
    </row>
    <row r="194" spans="1:10">
      <c r="A194" s="7">
        <v>191</v>
      </c>
      <c r="B194" s="7" t="s">
        <v>99</v>
      </c>
      <c r="C194" s="7" t="s">
        <v>105</v>
      </c>
      <c r="D194" s="7" t="s">
        <v>51</v>
      </c>
      <c r="E194" s="7" t="s">
        <v>41</v>
      </c>
      <c r="F194" s="7" t="s">
        <v>52</v>
      </c>
      <c r="G194" s="7" t="s">
        <v>53</v>
      </c>
      <c r="H194" s="7" t="s">
        <v>54</v>
      </c>
      <c r="I194" s="8">
        <v>1</v>
      </c>
      <c r="J194" s="3" t="str">
        <f t="shared" si="2"/>
        <v/>
      </c>
    </row>
    <row r="195" spans="1:10">
      <c r="A195" s="7">
        <v>192</v>
      </c>
      <c r="B195" s="7" t="s">
        <v>99</v>
      </c>
      <c r="C195" s="7" t="s">
        <v>105</v>
      </c>
      <c r="D195" s="7" t="s">
        <v>47</v>
      </c>
      <c r="E195" s="7" t="s">
        <v>48</v>
      </c>
      <c r="F195" s="7" t="s">
        <v>33</v>
      </c>
      <c r="G195" s="7" t="s">
        <v>34</v>
      </c>
      <c r="H195" s="7" t="s">
        <v>33</v>
      </c>
      <c r="I195" s="8">
        <v>1</v>
      </c>
      <c r="J195" s="3" t="str">
        <f t="shared" si="2"/>
        <v/>
      </c>
    </row>
    <row r="196" spans="1:10">
      <c r="A196" s="7">
        <v>193</v>
      </c>
      <c r="B196" s="7" t="s">
        <v>99</v>
      </c>
      <c r="C196" s="7" t="s">
        <v>105</v>
      </c>
      <c r="D196" s="7" t="s">
        <v>43</v>
      </c>
      <c r="E196" s="7" t="s">
        <v>44</v>
      </c>
      <c r="F196" s="7" t="s">
        <v>15</v>
      </c>
      <c r="G196" s="7" t="s">
        <v>45</v>
      </c>
      <c r="H196" s="7" t="s">
        <v>46</v>
      </c>
      <c r="I196" s="8">
        <v>1</v>
      </c>
      <c r="J196" s="3" t="str">
        <f t="shared" si="2"/>
        <v/>
      </c>
    </row>
    <row r="197" spans="1:10">
      <c r="A197" s="7">
        <v>194</v>
      </c>
      <c r="B197" s="7" t="s">
        <v>99</v>
      </c>
      <c r="C197" s="7" t="s">
        <v>105</v>
      </c>
      <c r="D197" s="7" t="s">
        <v>73</v>
      </c>
      <c r="E197" s="7" t="s">
        <v>41</v>
      </c>
      <c r="F197" s="7" t="s">
        <v>15</v>
      </c>
      <c r="G197" s="7" t="s">
        <v>16</v>
      </c>
      <c r="H197" s="7" t="s">
        <v>42</v>
      </c>
      <c r="I197" s="8">
        <v>1</v>
      </c>
      <c r="J197" s="3" t="str">
        <f t="shared" ref="J197:J260" si="3">MID(B197,5,4)</f>
        <v/>
      </c>
    </row>
    <row r="198" spans="1:10">
      <c r="A198" s="7">
        <v>195</v>
      </c>
      <c r="B198" s="7" t="s">
        <v>99</v>
      </c>
      <c r="C198" s="7" t="s">
        <v>105</v>
      </c>
      <c r="D198" s="7" t="s">
        <v>40</v>
      </c>
      <c r="E198" s="7" t="s">
        <v>41</v>
      </c>
      <c r="F198" s="7" t="s">
        <v>15</v>
      </c>
      <c r="G198" s="7" t="s">
        <v>16</v>
      </c>
      <c r="H198" s="7" t="s">
        <v>42</v>
      </c>
      <c r="I198" s="8">
        <v>1</v>
      </c>
      <c r="J198" s="3" t="str">
        <f t="shared" si="3"/>
        <v/>
      </c>
    </row>
    <row r="199" spans="1:10">
      <c r="A199" s="7">
        <v>196</v>
      </c>
      <c r="B199" s="7" t="s">
        <v>99</v>
      </c>
      <c r="C199" s="7" t="s">
        <v>105</v>
      </c>
      <c r="D199" s="7" t="s">
        <v>31</v>
      </c>
      <c r="E199" s="7" t="s">
        <v>32</v>
      </c>
      <c r="F199" s="7" t="s">
        <v>33</v>
      </c>
      <c r="G199" s="7" t="s">
        <v>34</v>
      </c>
      <c r="H199" s="7" t="s">
        <v>33</v>
      </c>
      <c r="I199" s="8">
        <v>1</v>
      </c>
      <c r="J199" s="3" t="str">
        <f t="shared" si="3"/>
        <v/>
      </c>
    </row>
    <row r="200" spans="1:10">
      <c r="A200" s="7">
        <v>197</v>
      </c>
      <c r="B200" s="7" t="s">
        <v>99</v>
      </c>
      <c r="C200" s="7" t="s">
        <v>105</v>
      </c>
      <c r="D200" s="7" t="s">
        <v>83</v>
      </c>
      <c r="E200" s="7" t="s">
        <v>41</v>
      </c>
      <c r="F200" s="7" t="s">
        <v>52</v>
      </c>
      <c r="G200" s="7" t="s">
        <v>84</v>
      </c>
      <c r="H200" s="7" t="s">
        <v>85</v>
      </c>
      <c r="I200" s="8">
        <v>1</v>
      </c>
      <c r="J200" s="3" t="str">
        <f t="shared" si="3"/>
        <v/>
      </c>
    </row>
    <row r="201" spans="1:10">
      <c r="A201" s="7">
        <v>198</v>
      </c>
      <c r="B201" s="7" t="s">
        <v>99</v>
      </c>
      <c r="C201" s="7" t="s">
        <v>105</v>
      </c>
      <c r="D201" s="7" t="s">
        <v>70</v>
      </c>
      <c r="E201" s="7" t="s">
        <v>41</v>
      </c>
      <c r="F201" s="7" t="s">
        <v>15</v>
      </c>
      <c r="G201" s="7" t="s">
        <v>16</v>
      </c>
      <c r="H201" s="7" t="s">
        <v>71</v>
      </c>
      <c r="I201" s="8">
        <v>1</v>
      </c>
      <c r="J201" s="3" t="str">
        <f t="shared" si="3"/>
        <v/>
      </c>
    </row>
    <row r="202" spans="1:10">
      <c r="A202" s="7">
        <v>199</v>
      </c>
      <c r="B202" s="7" t="s">
        <v>99</v>
      </c>
      <c r="C202" s="7" t="s">
        <v>105</v>
      </c>
      <c r="D202" s="7" t="s">
        <v>29</v>
      </c>
      <c r="E202" s="7" t="s">
        <v>30</v>
      </c>
      <c r="F202" s="7" t="s">
        <v>15</v>
      </c>
      <c r="G202" s="7" t="s">
        <v>16</v>
      </c>
      <c r="H202" s="7" t="s">
        <v>17</v>
      </c>
      <c r="I202" s="8">
        <v>1</v>
      </c>
      <c r="J202" s="3" t="str">
        <f t="shared" si="3"/>
        <v/>
      </c>
    </row>
    <row r="203" spans="1:10">
      <c r="A203" s="7">
        <v>200</v>
      </c>
      <c r="B203" s="7" t="s">
        <v>99</v>
      </c>
      <c r="C203" s="7" t="s">
        <v>105</v>
      </c>
      <c r="D203" s="7" t="s">
        <v>75</v>
      </c>
      <c r="E203" s="7" t="s">
        <v>41</v>
      </c>
      <c r="F203" s="7" t="s">
        <v>15</v>
      </c>
      <c r="G203" s="7" t="s">
        <v>16</v>
      </c>
      <c r="H203" s="7" t="s">
        <v>76</v>
      </c>
      <c r="I203" s="8">
        <v>1</v>
      </c>
      <c r="J203" s="3" t="str">
        <f t="shared" si="3"/>
        <v/>
      </c>
    </row>
    <row r="204" spans="1:10">
      <c r="A204" s="7">
        <v>201</v>
      </c>
      <c r="B204" s="7" t="s">
        <v>99</v>
      </c>
      <c r="C204" s="7" t="s">
        <v>105</v>
      </c>
      <c r="D204" s="7" t="s">
        <v>27</v>
      </c>
      <c r="E204" s="7" t="s">
        <v>28</v>
      </c>
      <c r="F204" s="7" t="s">
        <v>15</v>
      </c>
      <c r="G204" s="7" t="s">
        <v>16</v>
      </c>
      <c r="H204" s="7" t="s">
        <v>17</v>
      </c>
      <c r="I204" s="8">
        <v>2</v>
      </c>
      <c r="J204" s="3" t="str">
        <f t="shared" si="3"/>
        <v/>
      </c>
    </row>
    <row r="205" spans="1:10">
      <c r="A205" s="7">
        <v>202</v>
      </c>
      <c r="B205" s="7" t="s">
        <v>99</v>
      </c>
      <c r="C205" s="7" t="s">
        <v>105</v>
      </c>
      <c r="D205" s="7" t="s">
        <v>35</v>
      </c>
      <c r="E205" s="7" t="s">
        <v>36</v>
      </c>
      <c r="F205" s="7" t="s">
        <v>37</v>
      </c>
      <c r="G205" s="7" t="s">
        <v>38</v>
      </c>
      <c r="H205" s="7" t="s">
        <v>39</v>
      </c>
      <c r="I205" s="8">
        <v>20</v>
      </c>
      <c r="J205" s="3" t="str">
        <f t="shared" si="3"/>
        <v/>
      </c>
    </row>
    <row r="206" spans="1:10">
      <c r="A206" s="7">
        <v>203</v>
      </c>
      <c r="B206" s="7" t="s">
        <v>99</v>
      </c>
      <c r="C206" s="7" t="s">
        <v>105</v>
      </c>
      <c r="D206" s="7" t="s">
        <v>57</v>
      </c>
      <c r="E206" s="7" t="s">
        <v>58</v>
      </c>
      <c r="F206" s="7" t="s">
        <v>24</v>
      </c>
      <c r="G206" s="7" t="s">
        <v>59</v>
      </c>
      <c r="H206" s="7" t="s">
        <v>26</v>
      </c>
      <c r="I206" s="8">
        <v>63</v>
      </c>
      <c r="J206" s="3" t="str">
        <f t="shared" si="3"/>
        <v/>
      </c>
    </row>
    <row r="207" spans="1:10">
      <c r="A207" s="7">
        <v>204</v>
      </c>
      <c r="B207" s="7" t="s">
        <v>99</v>
      </c>
      <c r="C207" s="7" t="s">
        <v>105</v>
      </c>
      <c r="D207" s="7" t="s">
        <v>60</v>
      </c>
      <c r="E207" s="7" t="s">
        <v>61</v>
      </c>
      <c r="F207" s="7" t="s">
        <v>15</v>
      </c>
      <c r="G207" s="7" t="s">
        <v>16</v>
      </c>
      <c r="H207" s="7" t="s">
        <v>17</v>
      </c>
      <c r="I207" s="8">
        <v>19</v>
      </c>
      <c r="J207" s="3" t="str">
        <f t="shared" si="3"/>
        <v/>
      </c>
    </row>
    <row r="208" spans="1:10">
      <c r="A208" s="7">
        <v>205</v>
      </c>
      <c r="B208" s="7" t="s">
        <v>99</v>
      </c>
      <c r="C208" s="7" t="s">
        <v>105</v>
      </c>
      <c r="D208" s="7" t="s">
        <v>20</v>
      </c>
      <c r="E208" s="7" t="s">
        <v>21</v>
      </c>
      <c r="F208" s="7" t="s">
        <v>15</v>
      </c>
      <c r="G208" s="7" t="s">
        <v>16</v>
      </c>
      <c r="H208" s="7" t="s">
        <v>17</v>
      </c>
      <c r="I208" s="8">
        <v>11</v>
      </c>
      <c r="J208" s="3" t="str">
        <f t="shared" si="3"/>
        <v/>
      </c>
    </row>
    <row r="209" spans="1:10">
      <c r="A209" s="7">
        <v>206</v>
      </c>
      <c r="B209" s="7" t="s">
        <v>99</v>
      </c>
      <c r="C209" s="7" t="s">
        <v>105</v>
      </c>
      <c r="D209" s="7" t="s">
        <v>62</v>
      </c>
      <c r="E209" s="7" t="s">
        <v>41</v>
      </c>
      <c r="F209" s="7" t="s">
        <v>24</v>
      </c>
      <c r="G209" s="7" t="s">
        <v>63</v>
      </c>
      <c r="H209" s="7" t="s">
        <v>26</v>
      </c>
      <c r="I209" s="8">
        <v>1</v>
      </c>
      <c r="J209" s="3" t="str">
        <f t="shared" si="3"/>
        <v/>
      </c>
    </row>
    <row r="210" spans="1:10">
      <c r="A210" s="7">
        <v>207</v>
      </c>
      <c r="B210" s="7" t="s">
        <v>99</v>
      </c>
      <c r="C210" s="7" t="s">
        <v>105</v>
      </c>
      <c r="D210" s="7" t="s">
        <v>18</v>
      </c>
      <c r="E210" s="7" t="s">
        <v>19</v>
      </c>
      <c r="F210" s="7" t="s">
        <v>15</v>
      </c>
      <c r="G210" s="7" t="s">
        <v>16</v>
      </c>
      <c r="H210" s="7" t="s">
        <v>17</v>
      </c>
      <c r="I210" s="8">
        <v>60</v>
      </c>
      <c r="J210" s="3" t="str">
        <f t="shared" si="3"/>
        <v/>
      </c>
    </row>
    <row r="211" spans="1:10">
      <c r="A211" s="7">
        <v>208</v>
      </c>
      <c r="B211" s="7" t="s">
        <v>99</v>
      </c>
      <c r="C211" s="7" t="s">
        <v>105</v>
      </c>
      <c r="D211" s="7" t="s">
        <v>64</v>
      </c>
      <c r="E211" s="7" t="s">
        <v>65</v>
      </c>
      <c r="F211" s="7" t="s">
        <v>24</v>
      </c>
      <c r="G211" s="7" t="s">
        <v>66</v>
      </c>
      <c r="H211" s="7" t="s">
        <v>26</v>
      </c>
      <c r="I211" s="8">
        <v>9</v>
      </c>
      <c r="J211" s="3" t="str">
        <f t="shared" si="3"/>
        <v/>
      </c>
    </row>
    <row r="212" spans="1:10">
      <c r="A212" s="7">
        <v>209</v>
      </c>
      <c r="B212" s="7" t="s">
        <v>106</v>
      </c>
      <c r="C212" s="7" t="s">
        <v>107</v>
      </c>
      <c r="D212" s="7" t="s">
        <v>35</v>
      </c>
      <c r="E212" s="7" t="s">
        <v>36</v>
      </c>
      <c r="F212" s="7" t="s">
        <v>37</v>
      </c>
      <c r="G212" s="7" t="s">
        <v>38</v>
      </c>
      <c r="H212" s="7" t="s">
        <v>39</v>
      </c>
      <c r="I212" s="8">
        <v>122</v>
      </c>
      <c r="J212" s="3" t="str">
        <f t="shared" si="3"/>
        <v/>
      </c>
    </row>
    <row r="213" spans="1:10">
      <c r="A213" s="7">
        <v>210</v>
      </c>
      <c r="B213" s="7" t="s">
        <v>106</v>
      </c>
      <c r="C213" s="7" t="s">
        <v>107</v>
      </c>
      <c r="D213" s="7" t="s">
        <v>57</v>
      </c>
      <c r="E213" s="7" t="s">
        <v>58</v>
      </c>
      <c r="F213" s="7" t="s">
        <v>24</v>
      </c>
      <c r="G213" s="7" t="s">
        <v>59</v>
      </c>
      <c r="H213" s="7" t="s">
        <v>26</v>
      </c>
      <c r="I213" s="8">
        <v>14</v>
      </c>
      <c r="J213" s="3" t="str">
        <f t="shared" si="3"/>
        <v/>
      </c>
    </row>
    <row r="214" spans="1:10">
      <c r="A214" s="7">
        <v>211</v>
      </c>
      <c r="B214" s="7" t="s">
        <v>106</v>
      </c>
      <c r="C214" s="7" t="s">
        <v>107</v>
      </c>
      <c r="D214" s="7" t="s">
        <v>60</v>
      </c>
      <c r="E214" s="7" t="s">
        <v>61</v>
      </c>
      <c r="F214" s="7" t="s">
        <v>15</v>
      </c>
      <c r="G214" s="7" t="s">
        <v>16</v>
      </c>
      <c r="H214" s="7" t="s">
        <v>17</v>
      </c>
      <c r="I214" s="8">
        <v>13</v>
      </c>
      <c r="J214" s="3" t="str">
        <f t="shared" si="3"/>
        <v/>
      </c>
    </row>
    <row r="215" spans="1:10">
      <c r="A215" s="7">
        <v>212</v>
      </c>
      <c r="B215" s="7" t="s">
        <v>106</v>
      </c>
      <c r="C215" s="7" t="s">
        <v>107</v>
      </c>
      <c r="D215" s="7" t="s">
        <v>20</v>
      </c>
      <c r="E215" s="7" t="s">
        <v>21</v>
      </c>
      <c r="F215" s="7" t="s">
        <v>15</v>
      </c>
      <c r="G215" s="7" t="s">
        <v>16</v>
      </c>
      <c r="H215" s="7" t="s">
        <v>17</v>
      </c>
      <c r="I215" s="8">
        <v>10</v>
      </c>
      <c r="J215" s="3" t="str">
        <f t="shared" si="3"/>
        <v/>
      </c>
    </row>
    <row r="216" spans="1:10">
      <c r="A216" s="7">
        <v>213</v>
      </c>
      <c r="B216" s="7" t="s">
        <v>106</v>
      </c>
      <c r="C216" s="7" t="s">
        <v>107</v>
      </c>
      <c r="D216" s="7" t="s">
        <v>43</v>
      </c>
      <c r="E216" s="7" t="s">
        <v>44</v>
      </c>
      <c r="F216" s="7" t="s">
        <v>15</v>
      </c>
      <c r="G216" s="7" t="s">
        <v>45</v>
      </c>
      <c r="H216" s="7" t="s">
        <v>46</v>
      </c>
      <c r="I216" s="8">
        <v>8</v>
      </c>
      <c r="J216" s="3" t="str">
        <f t="shared" si="3"/>
        <v/>
      </c>
    </row>
    <row r="217" spans="1:10">
      <c r="A217" s="7">
        <v>214</v>
      </c>
      <c r="B217" s="7" t="s">
        <v>106</v>
      </c>
      <c r="C217" s="7" t="s">
        <v>107</v>
      </c>
      <c r="D217" s="7" t="s">
        <v>62</v>
      </c>
      <c r="E217" s="7" t="s">
        <v>41</v>
      </c>
      <c r="F217" s="7" t="s">
        <v>24</v>
      </c>
      <c r="G217" s="7" t="s">
        <v>63</v>
      </c>
      <c r="H217" s="7" t="s">
        <v>26</v>
      </c>
      <c r="I217" s="8">
        <v>7</v>
      </c>
      <c r="J217" s="3" t="str">
        <f t="shared" si="3"/>
        <v/>
      </c>
    </row>
    <row r="218" spans="1:10">
      <c r="A218" s="7">
        <v>215</v>
      </c>
      <c r="B218" s="7" t="s">
        <v>106</v>
      </c>
      <c r="C218" s="7" t="s">
        <v>107</v>
      </c>
      <c r="D218" s="7" t="s">
        <v>18</v>
      </c>
      <c r="E218" s="7" t="s">
        <v>19</v>
      </c>
      <c r="F218" s="7" t="s">
        <v>15</v>
      </c>
      <c r="G218" s="7" t="s">
        <v>16</v>
      </c>
      <c r="H218" s="7" t="s">
        <v>17</v>
      </c>
      <c r="I218" s="8">
        <v>45</v>
      </c>
      <c r="J218" s="3" t="str">
        <f t="shared" si="3"/>
        <v/>
      </c>
    </row>
    <row r="219" spans="1:10">
      <c r="A219" s="7">
        <v>216</v>
      </c>
      <c r="B219" s="7" t="s">
        <v>106</v>
      </c>
      <c r="C219" s="7" t="s">
        <v>107</v>
      </c>
      <c r="D219" s="7" t="s">
        <v>64</v>
      </c>
      <c r="E219" s="7" t="s">
        <v>65</v>
      </c>
      <c r="F219" s="7" t="s">
        <v>24</v>
      </c>
      <c r="G219" s="7" t="s">
        <v>66</v>
      </c>
      <c r="H219" s="7" t="s">
        <v>26</v>
      </c>
      <c r="I219" s="8">
        <v>25</v>
      </c>
      <c r="J219" s="3" t="str">
        <f t="shared" si="3"/>
        <v/>
      </c>
    </row>
    <row r="220" spans="1:10">
      <c r="A220" s="7">
        <v>217</v>
      </c>
      <c r="B220" s="7" t="s">
        <v>106</v>
      </c>
      <c r="C220" s="7" t="s">
        <v>108</v>
      </c>
      <c r="D220" s="7" t="s">
        <v>31</v>
      </c>
      <c r="E220" s="7" t="s">
        <v>32</v>
      </c>
      <c r="F220" s="7" t="s">
        <v>33</v>
      </c>
      <c r="G220" s="7" t="s">
        <v>34</v>
      </c>
      <c r="H220" s="7" t="s">
        <v>33</v>
      </c>
      <c r="I220" s="8">
        <v>5</v>
      </c>
      <c r="J220" s="3" t="str">
        <f t="shared" si="3"/>
        <v/>
      </c>
    </row>
    <row r="221" spans="1:10">
      <c r="A221" s="7">
        <v>218</v>
      </c>
      <c r="B221" s="7" t="s">
        <v>106</v>
      </c>
      <c r="C221" s="7" t="s">
        <v>108</v>
      </c>
      <c r="D221" s="7" t="s">
        <v>35</v>
      </c>
      <c r="E221" s="7" t="s">
        <v>36</v>
      </c>
      <c r="F221" s="7" t="s">
        <v>37</v>
      </c>
      <c r="G221" s="7" t="s">
        <v>38</v>
      </c>
      <c r="H221" s="7" t="s">
        <v>39</v>
      </c>
      <c r="I221" s="8">
        <v>179</v>
      </c>
      <c r="J221" s="3" t="str">
        <f t="shared" si="3"/>
        <v/>
      </c>
    </row>
    <row r="222" spans="1:10">
      <c r="A222" s="7">
        <v>219</v>
      </c>
      <c r="B222" s="7" t="s">
        <v>106</v>
      </c>
      <c r="C222" s="7" t="s">
        <v>108</v>
      </c>
      <c r="D222" s="7" t="s">
        <v>40</v>
      </c>
      <c r="E222" s="7" t="s">
        <v>41</v>
      </c>
      <c r="F222" s="7" t="s">
        <v>15</v>
      </c>
      <c r="G222" s="7" t="s">
        <v>16</v>
      </c>
      <c r="H222" s="7" t="s">
        <v>42</v>
      </c>
      <c r="I222" s="8">
        <v>4</v>
      </c>
      <c r="J222" s="3" t="str">
        <f t="shared" si="3"/>
        <v/>
      </c>
    </row>
    <row r="223" spans="1:10">
      <c r="A223" s="7">
        <v>220</v>
      </c>
      <c r="B223" s="7" t="s">
        <v>106</v>
      </c>
      <c r="C223" s="7" t="s">
        <v>108</v>
      </c>
      <c r="D223" s="7" t="s">
        <v>60</v>
      </c>
      <c r="E223" s="7" t="s">
        <v>61</v>
      </c>
      <c r="F223" s="7" t="s">
        <v>15</v>
      </c>
      <c r="G223" s="7" t="s">
        <v>16</v>
      </c>
      <c r="H223" s="7" t="s">
        <v>17</v>
      </c>
      <c r="I223" s="8">
        <v>33</v>
      </c>
      <c r="J223" s="3" t="str">
        <f t="shared" si="3"/>
        <v/>
      </c>
    </row>
    <row r="224" spans="1:10">
      <c r="A224" s="7">
        <v>221</v>
      </c>
      <c r="B224" s="7" t="s">
        <v>106</v>
      </c>
      <c r="C224" s="7" t="s">
        <v>108</v>
      </c>
      <c r="D224" s="7" t="s">
        <v>20</v>
      </c>
      <c r="E224" s="7" t="s">
        <v>21</v>
      </c>
      <c r="F224" s="7" t="s">
        <v>15</v>
      </c>
      <c r="G224" s="7" t="s">
        <v>16</v>
      </c>
      <c r="H224" s="7" t="s">
        <v>17</v>
      </c>
      <c r="I224" s="8">
        <v>7</v>
      </c>
      <c r="J224" s="3" t="str">
        <f t="shared" si="3"/>
        <v/>
      </c>
    </row>
    <row r="225" spans="1:10">
      <c r="A225" s="7">
        <v>222</v>
      </c>
      <c r="B225" s="7" t="s">
        <v>106</v>
      </c>
      <c r="C225" s="7" t="s">
        <v>108</v>
      </c>
      <c r="D225" s="7" t="s">
        <v>43</v>
      </c>
      <c r="E225" s="7" t="s">
        <v>44</v>
      </c>
      <c r="F225" s="7" t="s">
        <v>15</v>
      </c>
      <c r="G225" s="7" t="s">
        <v>45</v>
      </c>
      <c r="H225" s="7" t="s">
        <v>46</v>
      </c>
      <c r="I225" s="8">
        <v>1</v>
      </c>
      <c r="J225" s="3" t="str">
        <f t="shared" si="3"/>
        <v/>
      </c>
    </row>
    <row r="226" spans="1:10">
      <c r="A226" s="7">
        <v>223</v>
      </c>
      <c r="B226" s="7" t="s">
        <v>106</v>
      </c>
      <c r="C226" s="7" t="s">
        <v>108</v>
      </c>
      <c r="D226" s="7" t="s">
        <v>47</v>
      </c>
      <c r="E226" s="7" t="s">
        <v>48</v>
      </c>
      <c r="F226" s="7" t="s">
        <v>33</v>
      </c>
      <c r="G226" s="7" t="s">
        <v>34</v>
      </c>
      <c r="H226" s="7" t="s">
        <v>33</v>
      </c>
      <c r="I226" s="8">
        <v>5</v>
      </c>
      <c r="J226" s="3" t="str">
        <f t="shared" si="3"/>
        <v/>
      </c>
    </row>
    <row r="227" spans="1:10">
      <c r="A227" s="7">
        <v>224</v>
      </c>
      <c r="B227" s="7" t="s">
        <v>106</v>
      </c>
      <c r="C227" s="7" t="s">
        <v>108</v>
      </c>
      <c r="D227" s="7" t="s">
        <v>62</v>
      </c>
      <c r="E227" s="7" t="s">
        <v>41</v>
      </c>
      <c r="F227" s="7" t="s">
        <v>24</v>
      </c>
      <c r="G227" s="7" t="s">
        <v>63</v>
      </c>
      <c r="H227" s="7" t="s">
        <v>26</v>
      </c>
      <c r="I227" s="8">
        <v>208</v>
      </c>
      <c r="J227" s="3" t="str">
        <f t="shared" si="3"/>
        <v/>
      </c>
    </row>
    <row r="228" spans="1:10">
      <c r="A228" s="7">
        <v>225</v>
      </c>
      <c r="B228" s="7" t="s">
        <v>106</v>
      </c>
      <c r="C228" s="7" t="s">
        <v>108</v>
      </c>
      <c r="D228" s="7" t="s">
        <v>18</v>
      </c>
      <c r="E228" s="7" t="s">
        <v>19</v>
      </c>
      <c r="F228" s="7" t="s">
        <v>15</v>
      </c>
      <c r="G228" s="7" t="s">
        <v>16</v>
      </c>
      <c r="H228" s="7" t="s">
        <v>17</v>
      </c>
      <c r="I228" s="8">
        <v>306</v>
      </c>
      <c r="J228" s="3" t="str">
        <f t="shared" si="3"/>
        <v/>
      </c>
    </row>
    <row r="229" spans="1:10">
      <c r="A229" s="7">
        <v>226</v>
      </c>
      <c r="B229" s="7" t="s">
        <v>106</v>
      </c>
      <c r="C229" s="7" t="s">
        <v>108</v>
      </c>
      <c r="D229" s="7" t="s">
        <v>13</v>
      </c>
      <c r="E229" s="7" t="s">
        <v>14</v>
      </c>
      <c r="F229" s="7" t="s">
        <v>15</v>
      </c>
      <c r="G229" s="7" t="s">
        <v>16</v>
      </c>
      <c r="H229" s="7" t="s">
        <v>17</v>
      </c>
      <c r="I229" s="8">
        <v>1</v>
      </c>
      <c r="J229" s="3" t="str">
        <f t="shared" si="3"/>
        <v/>
      </c>
    </row>
    <row r="230" spans="1:10">
      <c r="A230" s="7">
        <v>227</v>
      </c>
      <c r="B230" s="7" t="s">
        <v>106</v>
      </c>
      <c r="C230" s="7" t="s">
        <v>108</v>
      </c>
      <c r="D230" s="7" t="s">
        <v>64</v>
      </c>
      <c r="E230" s="7" t="s">
        <v>65</v>
      </c>
      <c r="F230" s="7" t="s">
        <v>24</v>
      </c>
      <c r="G230" s="7" t="s">
        <v>66</v>
      </c>
      <c r="H230" s="7" t="s">
        <v>26</v>
      </c>
      <c r="I230" s="8">
        <v>10</v>
      </c>
      <c r="J230" s="3" t="str">
        <f t="shared" si="3"/>
        <v/>
      </c>
    </row>
    <row r="231" spans="1:10">
      <c r="A231" s="7">
        <v>228</v>
      </c>
      <c r="B231" s="7" t="s">
        <v>109</v>
      </c>
      <c r="C231" s="7" t="s">
        <v>110</v>
      </c>
      <c r="D231" s="7" t="s">
        <v>75</v>
      </c>
      <c r="E231" s="7" t="s">
        <v>41</v>
      </c>
      <c r="F231" s="7" t="s">
        <v>15</v>
      </c>
      <c r="G231" s="7" t="s">
        <v>16</v>
      </c>
      <c r="H231" s="7" t="s">
        <v>76</v>
      </c>
      <c r="I231" s="8">
        <v>5</v>
      </c>
      <c r="J231" s="3" t="str">
        <f t="shared" si="3"/>
        <v/>
      </c>
    </row>
    <row r="232" spans="1:10">
      <c r="A232" s="7">
        <v>229</v>
      </c>
      <c r="B232" s="7" t="s">
        <v>109</v>
      </c>
      <c r="C232" s="7" t="s">
        <v>110</v>
      </c>
      <c r="D232" s="7" t="s">
        <v>27</v>
      </c>
      <c r="E232" s="7" t="s">
        <v>28</v>
      </c>
      <c r="F232" s="7" t="s">
        <v>15</v>
      </c>
      <c r="G232" s="7" t="s">
        <v>16</v>
      </c>
      <c r="H232" s="7" t="s">
        <v>17</v>
      </c>
      <c r="I232" s="8">
        <v>3</v>
      </c>
      <c r="J232" s="3" t="str">
        <f t="shared" si="3"/>
        <v/>
      </c>
    </row>
    <row r="233" spans="1:10">
      <c r="A233" s="7">
        <v>230</v>
      </c>
      <c r="B233" s="7" t="s">
        <v>109</v>
      </c>
      <c r="C233" s="7" t="s">
        <v>110</v>
      </c>
      <c r="D233" s="7" t="s">
        <v>86</v>
      </c>
      <c r="E233" s="7" t="s">
        <v>41</v>
      </c>
      <c r="F233" s="7" t="s">
        <v>24</v>
      </c>
      <c r="G233" s="7" t="s">
        <v>87</v>
      </c>
      <c r="H233" s="7" t="s">
        <v>88</v>
      </c>
      <c r="I233" s="8">
        <v>1</v>
      </c>
      <c r="J233" s="3" t="str">
        <f t="shared" si="3"/>
        <v/>
      </c>
    </row>
    <row r="234" spans="1:10">
      <c r="A234" s="7">
        <v>231</v>
      </c>
      <c r="B234" s="7" t="s">
        <v>109</v>
      </c>
      <c r="C234" s="7" t="s">
        <v>110</v>
      </c>
      <c r="D234" s="7" t="s">
        <v>29</v>
      </c>
      <c r="E234" s="7" t="s">
        <v>30</v>
      </c>
      <c r="F234" s="7" t="s">
        <v>15</v>
      </c>
      <c r="G234" s="7" t="s">
        <v>16</v>
      </c>
      <c r="H234" s="7" t="s">
        <v>17</v>
      </c>
      <c r="I234" s="8">
        <v>14</v>
      </c>
      <c r="J234" s="3" t="str">
        <f t="shared" si="3"/>
        <v/>
      </c>
    </row>
    <row r="235" spans="1:10">
      <c r="A235" s="7">
        <v>232</v>
      </c>
      <c r="B235" s="7" t="s">
        <v>109</v>
      </c>
      <c r="C235" s="7" t="s">
        <v>110</v>
      </c>
      <c r="D235" s="7" t="s">
        <v>70</v>
      </c>
      <c r="E235" s="7" t="s">
        <v>41</v>
      </c>
      <c r="F235" s="7" t="s">
        <v>15</v>
      </c>
      <c r="G235" s="7" t="s">
        <v>16</v>
      </c>
      <c r="H235" s="7" t="s">
        <v>71</v>
      </c>
      <c r="I235" s="8">
        <v>5</v>
      </c>
      <c r="J235" s="3" t="str">
        <f t="shared" si="3"/>
        <v/>
      </c>
    </row>
    <row r="236" spans="1:10">
      <c r="A236" s="7">
        <v>233</v>
      </c>
      <c r="B236" s="7" t="s">
        <v>109</v>
      </c>
      <c r="C236" s="7" t="s">
        <v>110</v>
      </c>
      <c r="D236" s="7" t="s">
        <v>35</v>
      </c>
      <c r="E236" s="7" t="s">
        <v>36</v>
      </c>
      <c r="F236" s="7" t="s">
        <v>37</v>
      </c>
      <c r="G236" s="7" t="s">
        <v>38</v>
      </c>
      <c r="H236" s="7" t="s">
        <v>39</v>
      </c>
      <c r="I236" s="8">
        <v>1195</v>
      </c>
      <c r="J236" s="3" t="str">
        <f t="shared" si="3"/>
        <v/>
      </c>
    </row>
    <row r="237" spans="1:10">
      <c r="A237" s="7">
        <v>234</v>
      </c>
      <c r="B237" s="7" t="s">
        <v>109</v>
      </c>
      <c r="C237" s="7" t="s">
        <v>110</v>
      </c>
      <c r="D237" s="7" t="s">
        <v>57</v>
      </c>
      <c r="E237" s="7" t="s">
        <v>58</v>
      </c>
      <c r="F237" s="7" t="s">
        <v>24</v>
      </c>
      <c r="G237" s="7" t="s">
        <v>59</v>
      </c>
      <c r="H237" s="7" t="s">
        <v>26</v>
      </c>
      <c r="I237" s="8">
        <v>10</v>
      </c>
      <c r="J237" s="3" t="str">
        <f t="shared" si="3"/>
        <v/>
      </c>
    </row>
    <row r="238" spans="1:10">
      <c r="A238" s="7">
        <v>235</v>
      </c>
      <c r="B238" s="7" t="s">
        <v>109</v>
      </c>
      <c r="C238" s="7" t="s">
        <v>110</v>
      </c>
      <c r="D238" s="7" t="s">
        <v>40</v>
      </c>
      <c r="E238" s="7" t="s">
        <v>41</v>
      </c>
      <c r="F238" s="7" t="s">
        <v>15</v>
      </c>
      <c r="G238" s="7" t="s">
        <v>16</v>
      </c>
      <c r="H238" s="7" t="s">
        <v>42</v>
      </c>
      <c r="I238" s="8">
        <v>9</v>
      </c>
      <c r="J238" s="3" t="str">
        <f t="shared" si="3"/>
        <v/>
      </c>
    </row>
    <row r="239" spans="1:10">
      <c r="A239" s="7">
        <v>236</v>
      </c>
      <c r="B239" s="7" t="s">
        <v>109</v>
      </c>
      <c r="C239" s="7" t="s">
        <v>110</v>
      </c>
      <c r="D239" s="7" t="s">
        <v>60</v>
      </c>
      <c r="E239" s="7" t="s">
        <v>61</v>
      </c>
      <c r="F239" s="7" t="s">
        <v>15</v>
      </c>
      <c r="G239" s="7" t="s">
        <v>16</v>
      </c>
      <c r="H239" s="7" t="s">
        <v>17</v>
      </c>
      <c r="I239" s="8">
        <v>70</v>
      </c>
      <c r="J239" s="3" t="str">
        <f t="shared" si="3"/>
        <v/>
      </c>
    </row>
    <row r="240" spans="1:10">
      <c r="A240" s="7">
        <v>237</v>
      </c>
      <c r="B240" s="7" t="s">
        <v>109</v>
      </c>
      <c r="C240" s="7" t="s">
        <v>110</v>
      </c>
      <c r="D240" s="7" t="s">
        <v>20</v>
      </c>
      <c r="E240" s="7" t="s">
        <v>21</v>
      </c>
      <c r="F240" s="7" t="s">
        <v>15</v>
      </c>
      <c r="G240" s="7" t="s">
        <v>16</v>
      </c>
      <c r="H240" s="7" t="s">
        <v>17</v>
      </c>
      <c r="I240" s="8">
        <v>75</v>
      </c>
      <c r="J240" s="3" t="str">
        <f t="shared" si="3"/>
        <v/>
      </c>
    </row>
    <row r="241" spans="1:10">
      <c r="A241" s="7">
        <v>238</v>
      </c>
      <c r="B241" s="7" t="s">
        <v>109</v>
      </c>
      <c r="C241" s="7" t="s">
        <v>110</v>
      </c>
      <c r="D241" s="7" t="s">
        <v>73</v>
      </c>
      <c r="E241" s="7" t="s">
        <v>41</v>
      </c>
      <c r="F241" s="7" t="s">
        <v>15</v>
      </c>
      <c r="G241" s="7" t="s">
        <v>16</v>
      </c>
      <c r="H241" s="7" t="s">
        <v>42</v>
      </c>
      <c r="I241" s="8">
        <v>6</v>
      </c>
      <c r="J241" s="3" t="str">
        <f t="shared" si="3"/>
        <v/>
      </c>
    </row>
    <row r="242" spans="1:10">
      <c r="A242" s="7">
        <v>239</v>
      </c>
      <c r="B242" s="7" t="s">
        <v>109</v>
      </c>
      <c r="C242" s="7" t="s">
        <v>110</v>
      </c>
      <c r="D242" s="7" t="s">
        <v>43</v>
      </c>
      <c r="E242" s="7" t="s">
        <v>44</v>
      </c>
      <c r="F242" s="7" t="s">
        <v>15</v>
      </c>
      <c r="G242" s="7" t="s">
        <v>45</v>
      </c>
      <c r="H242" s="7" t="s">
        <v>46</v>
      </c>
      <c r="I242" s="8">
        <v>2</v>
      </c>
      <c r="J242" s="3" t="str">
        <f t="shared" si="3"/>
        <v/>
      </c>
    </row>
    <row r="243" spans="1:10">
      <c r="A243" s="7">
        <v>240</v>
      </c>
      <c r="B243" s="7" t="s">
        <v>109</v>
      </c>
      <c r="C243" s="7" t="s">
        <v>110</v>
      </c>
      <c r="D243" s="7" t="s">
        <v>62</v>
      </c>
      <c r="E243" s="7" t="s">
        <v>41</v>
      </c>
      <c r="F243" s="7" t="s">
        <v>24</v>
      </c>
      <c r="G243" s="7" t="s">
        <v>63</v>
      </c>
      <c r="H243" s="7" t="s">
        <v>26</v>
      </c>
      <c r="I243" s="8">
        <v>15</v>
      </c>
      <c r="J243" s="3" t="str">
        <f t="shared" si="3"/>
        <v/>
      </c>
    </row>
    <row r="244" spans="1:10">
      <c r="A244" s="7">
        <v>241</v>
      </c>
      <c r="B244" s="7" t="s">
        <v>109</v>
      </c>
      <c r="C244" s="7" t="s">
        <v>110</v>
      </c>
      <c r="D244" s="7" t="s">
        <v>18</v>
      </c>
      <c r="E244" s="7" t="s">
        <v>19</v>
      </c>
      <c r="F244" s="7" t="s">
        <v>15</v>
      </c>
      <c r="G244" s="7" t="s">
        <v>16</v>
      </c>
      <c r="H244" s="7" t="s">
        <v>17</v>
      </c>
      <c r="I244" s="8">
        <v>20</v>
      </c>
      <c r="J244" s="3" t="str">
        <f t="shared" si="3"/>
        <v/>
      </c>
    </row>
    <row r="245" spans="1:10">
      <c r="A245" s="7">
        <v>242</v>
      </c>
      <c r="B245" s="7" t="s">
        <v>109</v>
      </c>
      <c r="C245" s="7" t="s">
        <v>110</v>
      </c>
      <c r="D245" s="7" t="s">
        <v>64</v>
      </c>
      <c r="E245" s="7" t="s">
        <v>65</v>
      </c>
      <c r="F245" s="7" t="s">
        <v>24</v>
      </c>
      <c r="G245" s="7" t="s">
        <v>66</v>
      </c>
      <c r="H245" s="7" t="s">
        <v>26</v>
      </c>
      <c r="I245" s="8">
        <v>70</v>
      </c>
      <c r="J245" s="3" t="str">
        <f t="shared" si="3"/>
        <v/>
      </c>
    </row>
    <row r="246" spans="1:10">
      <c r="A246" s="7">
        <v>243</v>
      </c>
      <c r="B246" s="7" t="s">
        <v>109</v>
      </c>
      <c r="C246" s="7" t="s">
        <v>111</v>
      </c>
      <c r="D246" s="7" t="s">
        <v>51</v>
      </c>
      <c r="E246" s="7" t="s">
        <v>41</v>
      </c>
      <c r="F246" s="7" t="s">
        <v>52</v>
      </c>
      <c r="G246" s="7" t="s">
        <v>53</v>
      </c>
      <c r="H246" s="7" t="s">
        <v>54</v>
      </c>
      <c r="I246" s="8">
        <v>5</v>
      </c>
      <c r="J246" s="3" t="str">
        <f t="shared" si="3"/>
        <v/>
      </c>
    </row>
    <row r="247" spans="1:10">
      <c r="A247" s="7">
        <v>244</v>
      </c>
      <c r="B247" s="7" t="s">
        <v>109</v>
      </c>
      <c r="C247" s="7" t="s">
        <v>111</v>
      </c>
      <c r="D247" s="7" t="s">
        <v>75</v>
      </c>
      <c r="E247" s="7" t="s">
        <v>41</v>
      </c>
      <c r="F247" s="7" t="s">
        <v>15</v>
      </c>
      <c r="G247" s="7" t="s">
        <v>16</v>
      </c>
      <c r="H247" s="7" t="s">
        <v>76</v>
      </c>
      <c r="I247" s="8">
        <v>1</v>
      </c>
      <c r="J247" s="3" t="str">
        <f t="shared" si="3"/>
        <v/>
      </c>
    </row>
    <row r="248" spans="1:10">
      <c r="A248" s="7">
        <v>245</v>
      </c>
      <c r="B248" s="7" t="s">
        <v>109</v>
      </c>
      <c r="C248" s="7" t="s">
        <v>111</v>
      </c>
      <c r="D248" s="7" t="s">
        <v>27</v>
      </c>
      <c r="E248" s="7" t="s">
        <v>28</v>
      </c>
      <c r="F248" s="7" t="s">
        <v>15</v>
      </c>
      <c r="G248" s="7" t="s">
        <v>16</v>
      </c>
      <c r="H248" s="7" t="s">
        <v>17</v>
      </c>
      <c r="I248" s="8">
        <v>1</v>
      </c>
      <c r="J248" s="3" t="str">
        <f t="shared" si="3"/>
        <v/>
      </c>
    </row>
    <row r="249" spans="1:10">
      <c r="A249" s="7">
        <v>246</v>
      </c>
      <c r="B249" s="7" t="s">
        <v>109</v>
      </c>
      <c r="C249" s="7" t="s">
        <v>111</v>
      </c>
      <c r="D249" s="7" t="s">
        <v>29</v>
      </c>
      <c r="E249" s="7" t="s">
        <v>30</v>
      </c>
      <c r="F249" s="7" t="s">
        <v>15</v>
      </c>
      <c r="G249" s="7" t="s">
        <v>16</v>
      </c>
      <c r="H249" s="7" t="s">
        <v>17</v>
      </c>
      <c r="I249" s="8">
        <v>3</v>
      </c>
      <c r="J249" s="3" t="str">
        <f t="shared" si="3"/>
        <v/>
      </c>
    </row>
    <row r="250" spans="1:10">
      <c r="A250" s="7">
        <v>247</v>
      </c>
      <c r="B250" s="7" t="s">
        <v>109</v>
      </c>
      <c r="C250" s="7" t="s">
        <v>111</v>
      </c>
      <c r="D250" s="7" t="s">
        <v>70</v>
      </c>
      <c r="E250" s="7" t="s">
        <v>41</v>
      </c>
      <c r="F250" s="7" t="s">
        <v>15</v>
      </c>
      <c r="G250" s="7" t="s">
        <v>16</v>
      </c>
      <c r="H250" s="7" t="s">
        <v>71</v>
      </c>
      <c r="I250" s="8">
        <v>1</v>
      </c>
      <c r="J250" s="3" t="str">
        <f t="shared" si="3"/>
        <v/>
      </c>
    </row>
    <row r="251" spans="1:10">
      <c r="A251" s="7">
        <v>248</v>
      </c>
      <c r="B251" s="7" t="s">
        <v>109</v>
      </c>
      <c r="C251" s="7" t="s">
        <v>111</v>
      </c>
      <c r="D251" s="7" t="s">
        <v>31</v>
      </c>
      <c r="E251" s="7" t="s">
        <v>32</v>
      </c>
      <c r="F251" s="7" t="s">
        <v>33</v>
      </c>
      <c r="G251" s="7" t="s">
        <v>34</v>
      </c>
      <c r="H251" s="7" t="s">
        <v>33</v>
      </c>
      <c r="I251" s="8">
        <v>9</v>
      </c>
      <c r="J251" s="3" t="str">
        <f t="shared" si="3"/>
        <v/>
      </c>
    </row>
    <row r="252" spans="1:10">
      <c r="A252" s="7">
        <v>249</v>
      </c>
      <c r="B252" s="7" t="s">
        <v>109</v>
      </c>
      <c r="C252" s="7" t="s">
        <v>111</v>
      </c>
      <c r="D252" s="7" t="s">
        <v>35</v>
      </c>
      <c r="E252" s="7" t="s">
        <v>36</v>
      </c>
      <c r="F252" s="7" t="s">
        <v>37</v>
      </c>
      <c r="G252" s="7" t="s">
        <v>38</v>
      </c>
      <c r="H252" s="7" t="s">
        <v>39</v>
      </c>
      <c r="I252" s="8">
        <v>796</v>
      </c>
      <c r="J252" s="3" t="str">
        <f t="shared" si="3"/>
        <v/>
      </c>
    </row>
    <row r="253" spans="1:10">
      <c r="A253" s="7">
        <v>250</v>
      </c>
      <c r="B253" s="7" t="s">
        <v>109</v>
      </c>
      <c r="C253" s="7" t="s">
        <v>111</v>
      </c>
      <c r="D253" s="7" t="s">
        <v>40</v>
      </c>
      <c r="E253" s="7" t="s">
        <v>41</v>
      </c>
      <c r="F253" s="7" t="s">
        <v>15</v>
      </c>
      <c r="G253" s="7" t="s">
        <v>16</v>
      </c>
      <c r="H253" s="7" t="s">
        <v>42</v>
      </c>
      <c r="I253" s="8">
        <v>4</v>
      </c>
      <c r="J253" s="3" t="str">
        <f t="shared" si="3"/>
        <v/>
      </c>
    </row>
    <row r="254" spans="1:10">
      <c r="A254" s="7">
        <v>251</v>
      </c>
      <c r="B254" s="7" t="s">
        <v>109</v>
      </c>
      <c r="C254" s="7" t="s">
        <v>111</v>
      </c>
      <c r="D254" s="7" t="s">
        <v>60</v>
      </c>
      <c r="E254" s="7" t="s">
        <v>61</v>
      </c>
      <c r="F254" s="7" t="s">
        <v>15</v>
      </c>
      <c r="G254" s="7" t="s">
        <v>16</v>
      </c>
      <c r="H254" s="7" t="s">
        <v>17</v>
      </c>
      <c r="I254" s="8">
        <v>92</v>
      </c>
      <c r="J254" s="3" t="str">
        <f t="shared" si="3"/>
        <v/>
      </c>
    </row>
    <row r="255" spans="1:10">
      <c r="A255" s="7">
        <v>252</v>
      </c>
      <c r="B255" s="7" t="s">
        <v>109</v>
      </c>
      <c r="C255" s="7" t="s">
        <v>111</v>
      </c>
      <c r="D255" s="7" t="s">
        <v>20</v>
      </c>
      <c r="E255" s="7" t="s">
        <v>21</v>
      </c>
      <c r="F255" s="7" t="s">
        <v>15</v>
      </c>
      <c r="G255" s="7" t="s">
        <v>16</v>
      </c>
      <c r="H255" s="7" t="s">
        <v>17</v>
      </c>
      <c r="I255" s="8">
        <v>165</v>
      </c>
      <c r="J255" s="3" t="str">
        <f t="shared" si="3"/>
        <v/>
      </c>
    </row>
    <row r="256" spans="1:10">
      <c r="A256" s="7">
        <v>253</v>
      </c>
      <c r="B256" s="7" t="s">
        <v>109</v>
      </c>
      <c r="C256" s="7" t="s">
        <v>111</v>
      </c>
      <c r="D256" s="7" t="s">
        <v>73</v>
      </c>
      <c r="E256" s="7" t="s">
        <v>41</v>
      </c>
      <c r="F256" s="7" t="s">
        <v>15</v>
      </c>
      <c r="G256" s="7" t="s">
        <v>16</v>
      </c>
      <c r="H256" s="7" t="s">
        <v>42</v>
      </c>
      <c r="I256" s="8">
        <v>1</v>
      </c>
      <c r="J256" s="3" t="str">
        <f t="shared" si="3"/>
        <v/>
      </c>
    </row>
    <row r="257" spans="1:10">
      <c r="A257" s="7">
        <v>254</v>
      </c>
      <c r="B257" s="7" t="s">
        <v>109</v>
      </c>
      <c r="C257" s="7" t="s">
        <v>111</v>
      </c>
      <c r="D257" s="7" t="s">
        <v>43</v>
      </c>
      <c r="E257" s="7" t="s">
        <v>44</v>
      </c>
      <c r="F257" s="7" t="s">
        <v>15</v>
      </c>
      <c r="G257" s="7" t="s">
        <v>45</v>
      </c>
      <c r="H257" s="7" t="s">
        <v>46</v>
      </c>
      <c r="I257" s="8">
        <v>172</v>
      </c>
      <c r="J257" s="3" t="str">
        <f t="shared" si="3"/>
        <v/>
      </c>
    </row>
    <row r="258" spans="1:10">
      <c r="A258" s="7">
        <v>255</v>
      </c>
      <c r="B258" s="7" t="s">
        <v>109</v>
      </c>
      <c r="C258" s="7" t="s">
        <v>111</v>
      </c>
      <c r="D258" s="7" t="s">
        <v>47</v>
      </c>
      <c r="E258" s="7" t="s">
        <v>48</v>
      </c>
      <c r="F258" s="7" t="s">
        <v>33</v>
      </c>
      <c r="G258" s="7" t="s">
        <v>34</v>
      </c>
      <c r="H258" s="7" t="s">
        <v>33</v>
      </c>
      <c r="I258" s="8">
        <v>18</v>
      </c>
      <c r="J258" s="3" t="str">
        <f t="shared" si="3"/>
        <v/>
      </c>
    </row>
    <row r="259" spans="1:10">
      <c r="A259" s="7">
        <v>256</v>
      </c>
      <c r="B259" s="7" t="s">
        <v>109</v>
      </c>
      <c r="C259" s="7" t="s">
        <v>111</v>
      </c>
      <c r="D259" s="7" t="s">
        <v>62</v>
      </c>
      <c r="E259" s="7" t="s">
        <v>41</v>
      </c>
      <c r="F259" s="7" t="s">
        <v>24</v>
      </c>
      <c r="G259" s="7" t="s">
        <v>63</v>
      </c>
      <c r="H259" s="7" t="s">
        <v>26</v>
      </c>
      <c r="I259" s="8">
        <v>8</v>
      </c>
      <c r="J259" s="3" t="str">
        <f t="shared" si="3"/>
        <v/>
      </c>
    </row>
    <row r="260" spans="1:10">
      <c r="A260" s="7">
        <v>257</v>
      </c>
      <c r="B260" s="7" t="s">
        <v>109</v>
      </c>
      <c r="C260" s="7" t="s">
        <v>111</v>
      </c>
      <c r="D260" s="7" t="s">
        <v>18</v>
      </c>
      <c r="E260" s="7" t="s">
        <v>19</v>
      </c>
      <c r="F260" s="7" t="s">
        <v>15</v>
      </c>
      <c r="G260" s="7" t="s">
        <v>16</v>
      </c>
      <c r="H260" s="7" t="s">
        <v>17</v>
      </c>
      <c r="I260" s="8">
        <v>158</v>
      </c>
      <c r="J260" s="3" t="str">
        <f t="shared" si="3"/>
        <v/>
      </c>
    </row>
    <row r="261" spans="1:10">
      <c r="A261" s="7">
        <v>258</v>
      </c>
      <c r="B261" s="7" t="s">
        <v>109</v>
      </c>
      <c r="C261" s="7" t="s">
        <v>112</v>
      </c>
      <c r="D261" s="7" t="s">
        <v>75</v>
      </c>
      <c r="E261" s="7" t="s">
        <v>41</v>
      </c>
      <c r="F261" s="7" t="s">
        <v>15</v>
      </c>
      <c r="G261" s="7" t="s">
        <v>16</v>
      </c>
      <c r="H261" s="7" t="s">
        <v>76</v>
      </c>
      <c r="I261" s="8">
        <v>1</v>
      </c>
      <c r="J261" s="3" t="str">
        <f t="shared" ref="J261:J324" si="4">MID(B261,5,4)</f>
        <v/>
      </c>
    </row>
    <row r="262" spans="1:10">
      <c r="A262" s="7">
        <v>259</v>
      </c>
      <c r="B262" s="7" t="s">
        <v>109</v>
      </c>
      <c r="C262" s="7" t="s">
        <v>112</v>
      </c>
      <c r="D262" s="7" t="s">
        <v>27</v>
      </c>
      <c r="E262" s="7" t="s">
        <v>28</v>
      </c>
      <c r="F262" s="7" t="s">
        <v>15</v>
      </c>
      <c r="G262" s="7" t="s">
        <v>16</v>
      </c>
      <c r="H262" s="7" t="s">
        <v>17</v>
      </c>
      <c r="I262" s="8">
        <v>1</v>
      </c>
      <c r="J262" s="3" t="str">
        <f t="shared" si="4"/>
        <v/>
      </c>
    </row>
    <row r="263" spans="1:10">
      <c r="A263" s="7">
        <v>260</v>
      </c>
      <c r="B263" s="7" t="s">
        <v>109</v>
      </c>
      <c r="C263" s="7" t="s">
        <v>112</v>
      </c>
      <c r="D263" s="7" t="s">
        <v>86</v>
      </c>
      <c r="E263" s="7" t="s">
        <v>41</v>
      </c>
      <c r="F263" s="7" t="s">
        <v>24</v>
      </c>
      <c r="G263" s="7" t="s">
        <v>87</v>
      </c>
      <c r="H263" s="7" t="s">
        <v>88</v>
      </c>
      <c r="I263" s="8">
        <v>1</v>
      </c>
      <c r="J263" s="3" t="str">
        <f t="shared" si="4"/>
        <v/>
      </c>
    </row>
    <row r="264" spans="1:10">
      <c r="A264" s="7">
        <v>261</v>
      </c>
      <c r="B264" s="7" t="s">
        <v>109</v>
      </c>
      <c r="C264" s="7" t="s">
        <v>112</v>
      </c>
      <c r="D264" s="7" t="s">
        <v>29</v>
      </c>
      <c r="E264" s="7" t="s">
        <v>30</v>
      </c>
      <c r="F264" s="7" t="s">
        <v>15</v>
      </c>
      <c r="G264" s="7" t="s">
        <v>16</v>
      </c>
      <c r="H264" s="7" t="s">
        <v>17</v>
      </c>
      <c r="I264" s="8">
        <v>1</v>
      </c>
      <c r="J264" s="3" t="str">
        <f t="shared" si="4"/>
        <v/>
      </c>
    </row>
    <row r="265" spans="1:10">
      <c r="A265" s="7">
        <v>262</v>
      </c>
      <c r="B265" s="7" t="s">
        <v>109</v>
      </c>
      <c r="C265" s="7" t="s">
        <v>112</v>
      </c>
      <c r="D265" s="7" t="s">
        <v>35</v>
      </c>
      <c r="E265" s="7" t="s">
        <v>36</v>
      </c>
      <c r="F265" s="7" t="s">
        <v>37</v>
      </c>
      <c r="G265" s="7" t="s">
        <v>38</v>
      </c>
      <c r="H265" s="7" t="s">
        <v>39</v>
      </c>
      <c r="I265" s="8">
        <v>540</v>
      </c>
      <c r="J265" s="3" t="str">
        <f t="shared" si="4"/>
        <v/>
      </c>
    </row>
    <row r="266" spans="1:10">
      <c r="A266" s="7">
        <v>263</v>
      </c>
      <c r="B266" s="7" t="s">
        <v>109</v>
      </c>
      <c r="C266" s="7" t="s">
        <v>112</v>
      </c>
      <c r="D266" s="7" t="s">
        <v>57</v>
      </c>
      <c r="E266" s="7" t="s">
        <v>58</v>
      </c>
      <c r="F266" s="7" t="s">
        <v>24</v>
      </c>
      <c r="G266" s="7" t="s">
        <v>59</v>
      </c>
      <c r="H266" s="7" t="s">
        <v>26</v>
      </c>
      <c r="I266" s="8">
        <v>1</v>
      </c>
      <c r="J266" s="3" t="str">
        <f t="shared" si="4"/>
        <v/>
      </c>
    </row>
    <row r="267" spans="1:10">
      <c r="A267" s="7">
        <v>264</v>
      </c>
      <c r="B267" s="7" t="s">
        <v>109</v>
      </c>
      <c r="C267" s="7" t="s">
        <v>112</v>
      </c>
      <c r="D267" s="7" t="s">
        <v>60</v>
      </c>
      <c r="E267" s="7" t="s">
        <v>61</v>
      </c>
      <c r="F267" s="7" t="s">
        <v>15</v>
      </c>
      <c r="G267" s="7" t="s">
        <v>16</v>
      </c>
      <c r="H267" s="7" t="s">
        <v>17</v>
      </c>
      <c r="I267" s="8">
        <v>54</v>
      </c>
      <c r="J267" s="3" t="str">
        <f t="shared" si="4"/>
        <v/>
      </c>
    </row>
    <row r="268" spans="1:10">
      <c r="A268" s="7">
        <v>265</v>
      </c>
      <c r="B268" s="7" t="s">
        <v>109</v>
      </c>
      <c r="C268" s="7" t="s">
        <v>112</v>
      </c>
      <c r="D268" s="7" t="s">
        <v>20</v>
      </c>
      <c r="E268" s="7" t="s">
        <v>21</v>
      </c>
      <c r="F268" s="7" t="s">
        <v>15</v>
      </c>
      <c r="G268" s="7" t="s">
        <v>16</v>
      </c>
      <c r="H268" s="7" t="s">
        <v>17</v>
      </c>
      <c r="I268" s="8">
        <v>6</v>
      </c>
      <c r="J268" s="3" t="str">
        <f t="shared" si="4"/>
        <v/>
      </c>
    </row>
    <row r="269" spans="1:10">
      <c r="A269" s="7">
        <v>266</v>
      </c>
      <c r="B269" s="7" t="s">
        <v>109</v>
      </c>
      <c r="C269" s="7" t="s">
        <v>112</v>
      </c>
      <c r="D269" s="7" t="s">
        <v>73</v>
      </c>
      <c r="E269" s="7" t="s">
        <v>41</v>
      </c>
      <c r="F269" s="7" t="s">
        <v>15</v>
      </c>
      <c r="G269" s="7" t="s">
        <v>16</v>
      </c>
      <c r="H269" s="7" t="s">
        <v>42</v>
      </c>
      <c r="I269" s="8">
        <v>1</v>
      </c>
      <c r="J269" s="3" t="str">
        <f t="shared" si="4"/>
        <v/>
      </c>
    </row>
    <row r="270" spans="1:10">
      <c r="A270" s="7">
        <v>267</v>
      </c>
      <c r="B270" s="7" t="s">
        <v>109</v>
      </c>
      <c r="C270" s="7" t="s">
        <v>112</v>
      </c>
      <c r="D270" s="7" t="s">
        <v>43</v>
      </c>
      <c r="E270" s="7" t="s">
        <v>44</v>
      </c>
      <c r="F270" s="7" t="s">
        <v>15</v>
      </c>
      <c r="G270" s="7" t="s">
        <v>45</v>
      </c>
      <c r="H270" s="7" t="s">
        <v>46</v>
      </c>
      <c r="I270" s="8">
        <v>9</v>
      </c>
      <c r="J270" s="3" t="str">
        <f t="shared" si="4"/>
        <v/>
      </c>
    </row>
    <row r="271" spans="1:10">
      <c r="A271" s="7">
        <v>268</v>
      </c>
      <c r="B271" s="7" t="s">
        <v>109</v>
      </c>
      <c r="C271" s="7" t="s">
        <v>112</v>
      </c>
      <c r="D271" s="7" t="s">
        <v>62</v>
      </c>
      <c r="E271" s="7" t="s">
        <v>41</v>
      </c>
      <c r="F271" s="7" t="s">
        <v>24</v>
      </c>
      <c r="G271" s="7" t="s">
        <v>63</v>
      </c>
      <c r="H271" s="7" t="s">
        <v>26</v>
      </c>
      <c r="I271" s="8">
        <v>2</v>
      </c>
      <c r="J271" s="3" t="str">
        <f t="shared" si="4"/>
        <v/>
      </c>
    </row>
    <row r="272" spans="1:10">
      <c r="A272" s="7">
        <v>269</v>
      </c>
      <c r="B272" s="7" t="s">
        <v>109</v>
      </c>
      <c r="C272" s="7" t="s">
        <v>112</v>
      </c>
      <c r="D272" s="7" t="s">
        <v>18</v>
      </c>
      <c r="E272" s="7" t="s">
        <v>19</v>
      </c>
      <c r="F272" s="7" t="s">
        <v>15</v>
      </c>
      <c r="G272" s="7" t="s">
        <v>16</v>
      </c>
      <c r="H272" s="7" t="s">
        <v>17</v>
      </c>
      <c r="I272" s="8">
        <v>90</v>
      </c>
      <c r="J272" s="3" t="str">
        <f t="shared" si="4"/>
        <v/>
      </c>
    </row>
    <row r="273" spans="1:10">
      <c r="A273" s="7">
        <v>270</v>
      </c>
      <c r="B273" s="7" t="s">
        <v>109</v>
      </c>
      <c r="C273" s="7" t="s">
        <v>112</v>
      </c>
      <c r="D273" s="7" t="s">
        <v>64</v>
      </c>
      <c r="E273" s="7" t="s">
        <v>65</v>
      </c>
      <c r="F273" s="7" t="s">
        <v>24</v>
      </c>
      <c r="G273" s="7" t="s">
        <v>66</v>
      </c>
      <c r="H273" s="7" t="s">
        <v>26</v>
      </c>
      <c r="I273" s="8">
        <v>22</v>
      </c>
      <c r="J273" s="3" t="str">
        <f t="shared" si="4"/>
        <v/>
      </c>
    </row>
    <row r="274" spans="1:10">
      <c r="A274" s="7">
        <v>271</v>
      </c>
      <c r="B274" s="7" t="s">
        <v>109</v>
      </c>
      <c r="C274" s="7" t="s">
        <v>113</v>
      </c>
      <c r="D274" s="7" t="s">
        <v>31</v>
      </c>
      <c r="E274" s="7" t="s">
        <v>32</v>
      </c>
      <c r="F274" s="7" t="s">
        <v>33</v>
      </c>
      <c r="G274" s="7" t="s">
        <v>34</v>
      </c>
      <c r="H274" s="7" t="s">
        <v>33</v>
      </c>
      <c r="I274" s="8">
        <v>5</v>
      </c>
      <c r="J274" s="3" t="str">
        <f t="shared" si="4"/>
        <v/>
      </c>
    </row>
    <row r="275" spans="1:10">
      <c r="A275" s="7">
        <v>272</v>
      </c>
      <c r="B275" s="7" t="s">
        <v>109</v>
      </c>
      <c r="C275" s="7" t="s">
        <v>113</v>
      </c>
      <c r="D275" s="7" t="s">
        <v>29</v>
      </c>
      <c r="E275" s="7" t="s">
        <v>30</v>
      </c>
      <c r="F275" s="7" t="s">
        <v>15</v>
      </c>
      <c r="G275" s="7" t="s">
        <v>16</v>
      </c>
      <c r="H275" s="7" t="s">
        <v>17</v>
      </c>
      <c r="I275" s="8">
        <v>4</v>
      </c>
      <c r="J275" s="3" t="str">
        <f t="shared" si="4"/>
        <v/>
      </c>
    </row>
    <row r="276" spans="1:10">
      <c r="A276" s="7">
        <v>273</v>
      </c>
      <c r="B276" s="7" t="s">
        <v>109</v>
      </c>
      <c r="C276" s="7" t="s">
        <v>113</v>
      </c>
      <c r="D276" s="7" t="s">
        <v>35</v>
      </c>
      <c r="E276" s="7" t="s">
        <v>36</v>
      </c>
      <c r="F276" s="7" t="s">
        <v>37</v>
      </c>
      <c r="G276" s="7" t="s">
        <v>38</v>
      </c>
      <c r="H276" s="7" t="s">
        <v>39</v>
      </c>
      <c r="I276" s="8">
        <v>200</v>
      </c>
      <c r="J276" s="3" t="str">
        <f t="shared" si="4"/>
        <v/>
      </c>
    </row>
    <row r="277" spans="1:10">
      <c r="A277" s="7">
        <v>274</v>
      </c>
      <c r="B277" s="7" t="s">
        <v>109</v>
      </c>
      <c r="C277" s="7" t="s">
        <v>113</v>
      </c>
      <c r="D277" s="7" t="s">
        <v>57</v>
      </c>
      <c r="E277" s="7" t="s">
        <v>58</v>
      </c>
      <c r="F277" s="7" t="s">
        <v>24</v>
      </c>
      <c r="G277" s="7" t="s">
        <v>59</v>
      </c>
      <c r="H277" s="7" t="s">
        <v>26</v>
      </c>
      <c r="I277" s="8">
        <v>6</v>
      </c>
      <c r="J277" s="3" t="str">
        <f t="shared" si="4"/>
        <v/>
      </c>
    </row>
    <row r="278" spans="1:10">
      <c r="A278" s="7">
        <v>275</v>
      </c>
      <c r="B278" s="7" t="s">
        <v>109</v>
      </c>
      <c r="C278" s="7" t="s">
        <v>113</v>
      </c>
      <c r="D278" s="7" t="s">
        <v>60</v>
      </c>
      <c r="E278" s="7" t="s">
        <v>61</v>
      </c>
      <c r="F278" s="7" t="s">
        <v>15</v>
      </c>
      <c r="G278" s="7" t="s">
        <v>16</v>
      </c>
      <c r="H278" s="7" t="s">
        <v>17</v>
      </c>
      <c r="I278" s="8">
        <v>35</v>
      </c>
      <c r="J278" s="3" t="str">
        <f t="shared" si="4"/>
        <v/>
      </c>
    </row>
    <row r="279" spans="1:10">
      <c r="A279" s="7">
        <v>276</v>
      </c>
      <c r="B279" s="7" t="s">
        <v>109</v>
      </c>
      <c r="C279" s="7" t="s">
        <v>113</v>
      </c>
      <c r="D279" s="7" t="s">
        <v>20</v>
      </c>
      <c r="E279" s="7" t="s">
        <v>21</v>
      </c>
      <c r="F279" s="7" t="s">
        <v>15</v>
      </c>
      <c r="G279" s="7" t="s">
        <v>16</v>
      </c>
      <c r="H279" s="7" t="s">
        <v>17</v>
      </c>
      <c r="I279" s="8">
        <v>31</v>
      </c>
      <c r="J279" s="3" t="str">
        <f t="shared" si="4"/>
        <v/>
      </c>
    </row>
    <row r="280" spans="1:10">
      <c r="A280" s="7">
        <v>277</v>
      </c>
      <c r="B280" s="7" t="s">
        <v>109</v>
      </c>
      <c r="C280" s="7" t="s">
        <v>113</v>
      </c>
      <c r="D280" s="7" t="s">
        <v>47</v>
      </c>
      <c r="E280" s="7" t="s">
        <v>48</v>
      </c>
      <c r="F280" s="7" t="s">
        <v>33</v>
      </c>
      <c r="G280" s="7" t="s">
        <v>34</v>
      </c>
      <c r="H280" s="7" t="s">
        <v>33</v>
      </c>
      <c r="I280" s="8">
        <v>5</v>
      </c>
      <c r="J280" s="3" t="str">
        <f t="shared" si="4"/>
        <v/>
      </c>
    </row>
    <row r="281" spans="1:10">
      <c r="A281" s="7">
        <v>278</v>
      </c>
      <c r="B281" s="7" t="s">
        <v>109</v>
      </c>
      <c r="C281" s="7" t="s">
        <v>113</v>
      </c>
      <c r="D281" s="7" t="s">
        <v>62</v>
      </c>
      <c r="E281" s="7" t="s">
        <v>41</v>
      </c>
      <c r="F281" s="7" t="s">
        <v>24</v>
      </c>
      <c r="G281" s="7" t="s">
        <v>63</v>
      </c>
      <c r="H281" s="7" t="s">
        <v>26</v>
      </c>
      <c r="I281" s="8">
        <v>1</v>
      </c>
      <c r="J281" s="3" t="str">
        <f t="shared" si="4"/>
        <v/>
      </c>
    </row>
    <row r="282" spans="1:10">
      <c r="A282" s="7">
        <v>279</v>
      </c>
      <c r="B282" s="7" t="s">
        <v>109</v>
      </c>
      <c r="C282" s="7" t="s">
        <v>113</v>
      </c>
      <c r="D282" s="7" t="s">
        <v>18</v>
      </c>
      <c r="E282" s="7" t="s">
        <v>19</v>
      </c>
      <c r="F282" s="7" t="s">
        <v>15</v>
      </c>
      <c r="G282" s="7" t="s">
        <v>16</v>
      </c>
      <c r="H282" s="7" t="s">
        <v>17</v>
      </c>
      <c r="I282" s="8">
        <v>358</v>
      </c>
      <c r="J282" s="3" t="str">
        <f t="shared" si="4"/>
        <v/>
      </c>
    </row>
    <row r="283" spans="1:10">
      <c r="A283" s="7">
        <v>280</v>
      </c>
      <c r="B283" s="7" t="s">
        <v>109</v>
      </c>
      <c r="C283" s="7" t="s">
        <v>114</v>
      </c>
      <c r="D283" s="7" t="s">
        <v>18</v>
      </c>
      <c r="E283" s="7" t="s">
        <v>19</v>
      </c>
      <c r="F283" s="7" t="s">
        <v>15</v>
      </c>
      <c r="G283" s="7" t="s">
        <v>16</v>
      </c>
      <c r="H283" s="7" t="s">
        <v>17</v>
      </c>
      <c r="I283" s="8">
        <v>23</v>
      </c>
      <c r="J283" s="3" t="str">
        <f t="shared" si="4"/>
        <v/>
      </c>
    </row>
    <row r="284" spans="1:10">
      <c r="A284" s="7">
        <v>281</v>
      </c>
      <c r="B284" s="7" t="s">
        <v>109</v>
      </c>
      <c r="C284" s="7" t="s">
        <v>114</v>
      </c>
      <c r="D284" s="7" t="s">
        <v>43</v>
      </c>
      <c r="E284" s="7" t="s">
        <v>44</v>
      </c>
      <c r="F284" s="7" t="s">
        <v>15</v>
      </c>
      <c r="G284" s="7" t="s">
        <v>45</v>
      </c>
      <c r="H284" s="7" t="s">
        <v>46</v>
      </c>
      <c r="I284" s="8">
        <v>20</v>
      </c>
      <c r="J284" s="3" t="str">
        <f t="shared" si="4"/>
        <v/>
      </c>
    </row>
    <row r="285" spans="1:10">
      <c r="A285" s="7">
        <v>282</v>
      </c>
      <c r="B285" s="7" t="s">
        <v>109</v>
      </c>
      <c r="C285" s="7" t="s">
        <v>114</v>
      </c>
      <c r="D285" s="7" t="s">
        <v>60</v>
      </c>
      <c r="E285" s="7" t="s">
        <v>61</v>
      </c>
      <c r="F285" s="7" t="s">
        <v>15</v>
      </c>
      <c r="G285" s="7" t="s">
        <v>16</v>
      </c>
      <c r="H285" s="7" t="s">
        <v>17</v>
      </c>
      <c r="I285" s="8">
        <v>1</v>
      </c>
      <c r="J285" s="3" t="str">
        <f t="shared" si="4"/>
        <v/>
      </c>
    </row>
    <row r="286" spans="1:10">
      <c r="A286" s="7">
        <v>283</v>
      </c>
      <c r="B286" s="7" t="s">
        <v>109</v>
      </c>
      <c r="C286" s="7" t="s">
        <v>114</v>
      </c>
      <c r="D286" s="7" t="s">
        <v>47</v>
      </c>
      <c r="E286" s="7" t="s">
        <v>48</v>
      </c>
      <c r="F286" s="7" t="s">
        <v>33</v>
      </c>
      <c r="G286" s="7" t="s">
        <v>34</v>
      </c>
      <c r="H286" s="7" t="s">
        <v>33</v>
      </c>
      <c r="I286" s="8">
        <v>60</v>
      </c>
      <c r="J286" s="3" t="str">
        <f t="shared" si="4"/>
        <v/>
      </c>
    </row>
    <row r="287" spans="1:10">
      <c r="A287" s="7">
        <v>284</v>
      </c>
      <c r="B287" s="7" t="s">
        <v>109</v>
      </c>
      <c r="C287" s="7" t="s">
        <v>114</v>
      </c>
      <c r="D287" s="7" t="s">
        <v>62</v>
      </c>
      <c r="E287" s="7" t="s">
        <v>41</v>
      </c>
      <c r="F287" s="7" t="s">
        <v>24</v>
      </c>
      <c r="G287" s="7" t="s">
        <v>63</v>
      </c>
      <c r="H287" s="7" t="s">
        <v>26</v>
      </c>
      <c r="I287" s="8">
        <v>60</v>
      </c>
      <c r="J287" s="3" t="str">
        <f t="shared" si="4"/>
        <v/>
      </c>
    </row>
    <row r="288" spans="1:10">
      <c r="A288" s="7">
        <v>285</v>
      </c>
      <c r="B288" s="7" t="s">
        <v>109</v>
      </c>
      <c r="C288" s="7" t="s">
        <v>114</v>
      </c>
      <c r="D288" s="7" t="s">
        <v>13</v>
      </c>
      <c r="E288" s="7" t="s">
        <v>14</v>
      </c>
      <c r="F288" s="7" t="s">
        <v>15</v>
      </c>
      <c r="G288" s="7" t="s">
        <v>16</v>
      </c>
      <c r="H288" s="7" t="s">
        <v>17</v>
      </c>
      <c r="I288" s="8">
        <v>1</v>
      </c>
      <c r="J288" s="3" t="str">
        <f t="shared" si="4"/>
        <v/>
      </c>
    </row>
    <row r="289" spans="1:10">
      <c r="A289" s="7">
        <v>286</v>
      </c>
      <c r="B289" s="7" t="s">
        <v>109</v>
      </c>
      <c r="C289" s="7" t="s">
        <v>115</v>
      </c>
      <c r="D289" s="7" t="s">
        <v>116</v>
      </c>
      <c r="E289" s="7" t="s">
        <v>41</v>
      </c>
      <c r="F289" s="7" t="s">
        <v>117</v>
      </c>
      <c r="G289" s="7" t="s">
        <v>34</v>
      </c>
      <c r="H289" s="7" t="s">
        <v>117</v>
      </c>
      <c r="I289" s="8">
        <v>1</v>
      </c>
      <c r="J289" s="3" t="str">
        <f t="shared" si="4"/>
        <v/>
      </c>
    </row>
    <row r="290" spans="1:10">
      <c r="A290" s="7">
        <v>287</v>
      </c>
      <c r="B290" s="7" t="s">
        <v>109</v>
      </c>
      <c r="C290" s="7" t="s">
        <v>115</v>
      </c>
      <c r="D290" s="7" t="s">
        <v>118</v>
      </c>
      <c r="E290" s="7" t="s">
        <v>41</v>
      </c>
      <c r="F290" s="7" t="s">
        <v>117</v>
      </c>
      <c r="G290" s="7" t="s">
        <v>119</v>
      </c>
      <c r="H290" s="7" t="s">
        <v>117</v>
      </c>
      <c r="I290" s="8">
        <v>326</v>
      </c>
      <c r="J290" s="3" t="str">
        <f t="shared" si="4"/>
        <v/>
      </c>
    </row>
    <row r="291" spans="1:10">
      <c r="A291" s="7">
        <v>288</v>
      </c>
      <c r="B291" s="7" t="s">
        <v>109</v>
      </c>
      <c r="C291" s="7" t="s">
        <v>115</v>
      </c>
      <c r="D291" s="7" t="s">
        <v>75</v>
      </c>
      <c r="E291" s="7" t="s">
        <v>41</v>
      </c>
      <c r="F291" s="7" t="s">
        <v>15</v>
      </c>
      <c r="G291" s="7" t="s">
        <v>16</v>
      </c>
      <c r="H291" s="7" t="s">
        <v>76</v>
      </c>
      <c r="I291" s="8">
        <v>1</v>
      </c>
      <c r="J291" s="3" t="str">
        <f t="shared" si="4"/>
        <v/>
      </c>
    </row>
    <row r="292" spans="1:10">
      <c r="A292" s="7">
        <v>289</v>
      </c>
      <c r="B292" s="7" t="s">
        <v>109</v>
      </c>
      <c r="C292" s="7" t="s">
        <v>115</v>
      </c>
      <c r="D292" s="7" t="s">
        <v>27</v>
      </c>
      <c r="E292" s="7" t="s">
        <v>28</v>
      </c>
      <c r="F292" s="7" t="s">
        <v>15</v>
      </c>
      <c r="G292" s="7" t="s">
        <v>16</v>
      </c>
      <c r="H292" s="7" t="s">
        <v>17</v>
      </c>
      <c r="I292" s="8">
        <v>1</v>
      </c>
      <c r="J292" s="3" t="str">
        <f t="shared" si="4"/>
        <v/>
      </c>
    </row>
    <row r="293" spans="1:10">
      <c r="A293" s="7">
        <v>290</v>
      </c>
      <c r="B293" s="7" t="s">
        <v>109</v>
      </c>
      <c r="C293" s="7" t="s">
        <v>115</v>
      </c>
      <c r="D293" s="7" t="s">
        <v>29</v>
      </c>
      <c r="E293" s="7" t="s">
        <v>30</v>
      </c>
      <c r="F293" s="7" t="s">
        <v>15</v>
      </c>
      <c r="G293" s="7" t="s">
        <v>16</v>
      </c>
      <c r="H293" s="7" t="s">
        <v>17</v>
      </c>
      <c r="I293" s="8">
        <v>2</v>
      </c>
      <c r="J293" s="3" t="str">
        <f t="shared" si="4"/>
        <v/>
      </c>
    </row>
    <row r="294" spans="1:10">
      <c r="A294" s="7">
        <v>291</v>
      </c>
      <c r="B294" s="7" t="s">
        <v>109</v>
      </c>
      <c r="C294" s="7" t="s">
        <v>115</v>
      </c>
      <c r="D294" s="7" t="s">
        <v>70</v>
      </c>
      <c r="E294" s="7" t="s">
        <v>41</v>
      </c>
      <c r="F294" s="7" t="s">
        <v>15</v>
      </c>
      <c r="G294" s="7" t="s">
        <v>16</v>
      </c>
      <c r="H294" s="7" t="s">
        <v>71</v>
      </c>
      <c r="I294" s="8">
        <v>1</v>
      </c>
      <c r="J294" s="3" t="str">
        <f t="shared" si="4"/>
        <v/>
      </c>
    </row>
    <row r="295" spans="1:10">
      <c r="A295" s="7">
        <v>292</v>
      </c>
      <c r="B295" s="7" t="s">
        <v>109</v>
      </c>
      <c r="C295" s="7" t="s">
        <v>115</v>
      </c>
      <c r="D295" s="7" t="s">
        <v>35</v>
      </c>
      <c r="E295" s="7" t="s">
        <v>36</v>
      </c>
      <c r="F295" s="7" t="s">
        <v>37</v>
      </c>
      <c r="G295" s="7" t="s">
        <v>38</v>
      </c>
      <c r="H295" s="7" t="s">
        <v>39</v>
      </c>
      <c r="I295" s="8">
        <v>1966</v>
      </c>
      <c r="J295" s="3" t="str">
        <f t="shared" si="4"/>
        <v/>
      </c>
    </row>
    <row r="296" spans="1:10">
      <c r="A296" s="7">
        <v>293</v>
      </c>
      <c r="B296" s="7" t="s">
        <v>109</v>
      </c>
      <c r="C296" s="7" t="s">
        <v>115</v>
      </c>
      <c r="D296" s="7" t="s">
        <v>40</v>
      </c>
      <c r="E296" s="7" t="s">
        <v>41</v>
      </c>
      <c r="F296" s="7" t="s">
        <v>15</v>
      </c>
      <c r="G296" s="7" t="s">
        <v>16</v>
      </c>
      <c r="H296" s="7" t="s">
        <v>42</v>
      </c>
      <c r="I296" s="8">
        <v>1</v>
      </c>
      <c r="J296" s="3" t="str">
        <f t="shared" si="4"/>
        <v/>
      </c>
    </row>
    <row r="297" spans="1:10">
      <c r="A297" s="7">
        <v>294</v>
      </c>
      <c r="B297" s="7" t="s">
        <v>109</v>
      </c>
      <c r="C297" s="7" t="s">
        <v>115</v>
      </c>
      <c r="D297" s="7" t="s">
        <v>60</v>
      </c>
      <c r="E297" s="7" t="s">
        <v>61</v>
      </c>
      <c r="F297" s="7" t="s">
        <v>15</v>
      </c>
      <c r="G297" s="7" t="s">
        <v>16</v>
      </c>
      <c r="H297" s="7" t="s">
        <v>17</v>
      </c>
      <c r="I297" s="8">
        <v>450</v>
      </c>
      <c r="J297" s="3" t="str">
        <f t="shared" si="4"/>
        <v/>
      </c>
    </row>
    <row r="298" spans="1:10">
      <c r="A298" s="7">
        <v>295</v>
      </c>
      <c r="B298" s="7" t="s">
        <v>109</v>
      </c>
      <c r="C298" s="7" t="s">
        <v>115</v>
      </c>
      <c r="D298" s="7" t="s">
        <v>20</v>
      </c>
      <c r="E298" s="7" t="s">
        <v>21</v>
      </c>
      <c r="F298" s="7" t="s">
        <v>15</v>
      </c>
      <c r="G298" s="7" t="s">
        <v>16</v>
      </c>
      <c r="H298" s="7" t="s">
        <v>17</v>
      </c>
      <c r="I298" s="8">
        <v>250</v>
      </c>
      <c r="J298" s="3" t="str">
        <f t="shared" si="4"/>
        <v/>
      </c>
    </row>
    <row r="299" spans="1:10">
      <c r="A299" s="7">
        <v>296</v>
      </c>
      <c r="B299" s="7" t="s">
        <v>109</v>
      </c>
      <c r="C299" s="7" t="s">
        <v>115</v>
      </c>
      <c r="D299" s="7" t="s">
        <v>73</v>
      </c>
      <c r="E299" s="7" t="s">
        <v>41</v>
      </c>
      <c r="F299" s="7" t="s">
        <v>15</v>
      </c>
      <c r="G299" s="7" t="s">
        <v>16</v>
      </c>
      <c r="H299" s="7" t="s">
        <v>42</v>
      </c>
      <c r="I299" s="8">
        <v>1</v>
      </c>
      <c r="J299" s="3" t="str">
        <f t="shared" si="4"/>
        <v/>
      </c>
    </row>
    <row r="300" spans="1:10">
      <c r="A300" s="7">
        <v>297</v>
      </c>
      <c r="B300" s="7" t="s">
        <v>109</v>
      </c>
      <c r="C300" s="7" t="s">
        <v>115</v>
      </c>
      <c r="D300" s="7" t="s">
        <v>43</v>
      </c>
      <c r="E300" s="7" t="s">
        <v>44</v>
      </c>
      <c r="F300" s="7" t="s">
        <v>15</v>
      </c>
      <c r="G300" s="7" t="s">
        <v>45</v>
      </c>
      <c r="H300" s="7" t="s">
        <v>46</v>
      </c>
      <c r="I300" s="8">
        <v>55</v>
      </c>
      <c r="J300" s="3" t="str">
        <f t="shared" si="4"/>
        <v/>
      </c>
    </row>
    <row r="301" spans="1:10">
      <c r="A301" s="7">
        <v>298</v>
      </c>
      <c r="B301" s="7" t="s">
        <v>109</v>
      </c>
      <c r="C301" s="7" t="s">
        <v>115</v>
      </c>
      <c r="D301" s="7" t="s">
        <v>18</v>
      </c>
      <c r="E301" s="7" t="s">
        <v>19</v>
      </c>
      <c r="F301" s="7" t="s">
        <v>15</v>
      </c>
      <c r="G301" s="7" t="s">
        <v>16</v>
      </c>
      <c r="H301" s="7" t="s">
        <v>17</v>
      </c>
      <c r="I301" s="8">
        <v>120</v>
      </c>
      <c r="J301" s="3" t="str">
        <f t="shared" si="4"/>
        <v/>
      </c>
    </row>
    <row r="302" spans="1:10">
      <c r="A302" s="7">
        <v>299</v>
      </c>
      <c r="B302" s="7" t="s">
        <v>109</v>
      </c>
      <c r="C302" s="7" t="s">
        <v>115</v>
      </c>
      <c r="D302" s="7" t="s">
        <v>13</v>
      </c>
      <c r="E302" s="7" t="s">
        <v>14</v>
      </c>
      <c r="F302" s="7" t="s">
        <v>15</v>
      </c>
      <c r="G302" s="7" t="s">
        <v>16</v>
      </c>
      <c r="H302" s="7" t="s">
        <v>17</v>
      </c>
      <c r="I302" s="8">
        <v>100</v>
      </c>
      <c r="J302" s="3" t="str">
        <f t="shared" si="4"/>
        <v/>
      </c>
    </row>
    <row r="303" spans="1:10">
      <c r="A303" s="7">
        <v>300</v>
      </c>
      <c r="B303" s="7" t="s">
        <v>120</v>
      </c>
      <c r="C303" s="7" t="s">
        <v>121</v>
      </c>
      <c r="D303" s="7" t="s">
        <v>29</v>
      </c>
      <c r="E303" s="7" t="s">
        <v>30</v>
      </c>
      <c r="F303" s="7" t="s">
        <v>15</v>
      </c>
      <c r="G303" s="7" t="s">
        <v>16</v>
      </c>
      <c r="H303" s="7" t="s">
        <v>17</v>
      </c>
      <c r="I303" s="8">
        <v>1</v>
      </c>
      <c r="J303" s="3" t="str">
        <f t="shared" si="4"/>
        <v/>
      </c>
    </row>
    <row r="304" spans="1:10">
      <c r="A304" s="7">
        <v>301</v>
      </c>
      <c r="B304" s="7" t="s">
        <v>120</v>
      </c>
      <c r="C304" s="7" t="s">
        <v>121</v>
      </c>
      <c r="D304" s="7" t="s">
        <v>35</v>
      </c>
      <c r="E304" s="7" t="s">
        <v>36</v>
      </c>
      <c r="F304" s="7" t="s">
        <v>37</v>
      </c>
      <c r="G304" s="7" t="s">
        <v>38</v>
      </c>
      <c r="H304" s="7" t="s">
        <v>39</v>
      </c>
      <c r="I304" s="8">
        <v>360</v>
      </c>
      <c r="J304" s="3" t="str">
        <f t="shared" si="4"/>
        <v/>
      </c>
    </row>
    <row r="305" spans="1:10">
      <c r="A305" s="7">
        <v>302</v>
      </c>
      <c r="B305" s="7" t="s">
        <v>120</v>
      </c>
      <c r="C305" s="7" t="s">
        <v>121</v>
      </c>
      <c r="D305" s="7" t="s">
        <v>60</v>
      </c>
      <c r="E305" s="7" t="s">
        <v>61</v>
      </c>
      <c r="F305" s="7" t="s">
        <v>15</v>
      </c>
      <c r="G305" s="7" t="s">
        <v>16</v>
      </c>
      <c r="H305" s="7" t="s">
        <v>17</v>
      </c>
      <c r="I305" s="8">
        <v>43</v>
      </c>
      <c r="J305" s="3" t="str">
        <f t="shared" si="4"/>
        <v/>
      </c>
    </row>
    <row r="306" spans="1:10">
      <c r="A306" s="7">
        <v>303</v>
      </c>
      <c r="B306" s="7" t="s">
        <v>120</v>
      </c>
      <c r="C306" s="7" t="s">
        <v>121</v>
      </c>
      <c r="D306" s="7" t="s">
        <v>20</v>
      </c>
      <c r="E306" s="7" t="s">
        <v>21</v>
      </c>
      <c r="F306" s="7" t="s">
        <v>15</v>
      </c>
      <c r="G306" s="7" t="s">
        <v>16</v>
      </c>
      <c r="H306" s="7" t="s">
        <v>17</v>
      </c>
      <c r="I306" s="8">
        <v>10</v>
      </c>
      <c r="J306" s="3" t="str">
        <f t="shared" si="4"/>
        <v/>
      </c>
    </row>
    <row r="307" spans="1:10">
      <c r="A307" s="7">
        <v>304</v>
      </c>
      <c r="B307" s="7" t="s">
        <v>120</v>
      </c>
      <c r="C307" s="7" t="s">
        <v>121</v>
      </c>
      <c r="D307" s="7" t="s">
        <v>47</v>
      </c>
      <c r="E307" s="7" t="s">
        <v>48</v>
      </c>
      <c r="F307" s="7" t="s">
        <v>33</v>
      </c>
      <c r="G307" s="7" t="s">
        <v>34</v>
      </c>
      <c r="H307" s="7" t="s">
        <v>33</v>
      </c>
      <c r="I307" s="8">
        <v>213</v>
      </c>
      <c r="J307" s="3" t="str">
        <f t="shared" si="4"/>
        <v/>
      </c>
    </row>
    <row r="308" spans="1:10">
      <c r="A308" s="7">
        <v>305</v>
      </c>
      <c r="B308" s="7" t="s">
        <v>120</v>
      </c>
      <c r="C308" s="7" t="s">
        <v>121</v>
      </c>
      <c r="D308" s="7" t="s">
        <v>62</v>
      </c>
      <c r="E308" s="7" t="s">
        <v>41</v>
      </c>
      <c r="F308" s="7" t="s">
        <v>24</v>
      </c>
      <c r="G308" s="7" t="s">
        <v>63</v>
      </c>
      <c r="H308" s="7" t="s">
        <v>26</v>
      </c>
      <c r="I308" s="8">
        <v>51</v>
      </c>
      <c r="J308" s="3" t="str">
        <f t="shared" si="4"/>
        <v/>
      </c>
    </row>
    <row r="309" spans="1:10">
      <c r="A309" s="7">
        <v>306</v>
      </c>
      <c r="B309" s="7" t="s">
        <v>120</v>
      </c>
      <c r="C309" s="7" t="s">
        <v>121</v>
      </c>
      <c r="D309" s="7" t="s">
        <v>18</v>
      </c>
      <c r="E309" s="7" t="s">
        <v>19</v>
      </c>
      <c r="F309" s="7" t="s">
        <v>15</v>
      </c>
      <c r="G309" s="7" t="s">
        <v>16</v>
      </c>
      <c r="H309" s="7" t="s">
        <v>17</v>
      </c>
      <c r="I309" s="8">
        <v>117</v>
      </c>
      <c r="J309" s="3" t="str">
        <f t="shared" si="4"/>
        <v/>
      </c>
    </row>
    <row r="310" spans="1:10">
      <c r="A310" s="7">
        <v>307</v>
      </c>
      <c r="B310" s="7" t="s">
        <v>120</v>
      </c>
      <c r="C310" s="7" t="s">
        <v>121</v>
      </c>
      <c r="D310" s="7" t="s">
        <v>64</v>
      </c>
      <c r="E310" s="7" t="s">
        <v>65</v>
      </c>
      <c r="F310" s="7" t="s">
        <v>24</v>
      </c>
      <c r="G310" s="7" t="s">
        <v>66</v>
      </c>
      <c r="H310" s="7" t="s">
        <v>26</v>
      </c>
      <c r="I310" s="8">
        <v>3</v>
      </c>
      <c r="J310" s="3" t="str">
        <f t="shared" si="4"/>
        <v/>
      </c>
    </row>
    <row r="311" spans="1:10">
      <c r="A311" s="7">
        <v>308</v>
      </c>
      <c r="B311" s="7" t="s">
        <v>120</v>
      </c>
      <c r="C311" s="7" t="s">
        <v>122</v>
      </c>
      <c r="D311" s="7" t="s">
        <v>31</v>
      </c>
      <c r="E311" s="7" t="s">
        <v>32</v>
      </c>
      <c r="F311" s="7" t="s">
        <v>33</v>
      </c>
      <c r="G311" s="7" t="s">
        <v>34</v>
      </c>
      <c r="H311" s="7" t="s">
        <v>33</v>
      </c>
      <c r="I311" s="8">
        <v>3</v>
      </c>
      <c r="J311" s="3" t="str">
        <f t="shared" si="4"/>
        <v/>
      </c>
    </row>
    <row r="312" spans="1:10">
      <c r="A312" s="7">
        <v>309</v>
      </c>
      <c r="B312" s="7" t="s">
        <v>120</v>
      </c>
      <c r="C312" s="7" t="s">
        <v>122</v>
      </c>
      <c r="D312" s="7" t="s">
        <v>35</v>
      </c>
      <c r="E312" s="7" t="s">
        <v>36</v>
      </c>
      <c r="F312" s="7" t="s">
        <v>37</v>
      </c>
      <c r="G312" s="7" t="s">
        <v>38</v>
      </c>
      <c r="H312" s="7" t="s">
        <v>39</v>
      </c>
      <c r="I312" s="8">
        <v>20</v>
      </c>
      <c r="J312" s="3" t="str">
        <f t="shared" si="4"/>
        <v/>
      </c>
    </row>
    <row r="313" spans="1:10">
      <c r="A313" s="7">
        <v>310</v>
      </c>
      <c r="B313" s="7" t="s">
        <v>120</v>
      </c>
      <c r="C313" s="7" t="s">
        <v>122</v>
      </c>
      <c r="D313" s="7" t="s">
        <v>60</v>
      </c>
      <c r="E313" s="7" t="s">
        <v>61</v>
      </c>
      <c r="F313" s="7" t="s">
        <v>15</v>
      </c>
      <c r="G313" s="7" t="s">
        <v>16</v>
      </c>
      <c r="H313" s="7" t="s">
        <v>17</v>
      </c>
      <c r="I313" s="8">
        <v>2</v>
      </c>
      <c r="J313" s="3" t="str">
        <f t="shared" si="4"/>
        <v/>
      </c>
    </row>
    <row r="314" spans="1:10">
      <c r="A314" s="7">
        <v>311</v>
      </c>
      <c r="B314" s="7" t="s">
        <v>120</v>
      </c>
      <c r="C314" s="7" t="s">
        <v>122</v>
      </c>
      <c r="D314" s="7" t="s">
        <v>20</v>
      </c>
      <c r="E314" s="7" t="s">
        <v>21</v>
      </c>
      <c r="F314" s="7" t="s">
        <v>15</v>
      </c>
      <c r="G314" s="7" t="s">
        <v>16</v>
      </c>
      <c r="H314" s="7" t="s">
        <v>17</v>
      </c>
      <c r="I314" s="8">
        <v>1</v>
      </c>
      <c r="J314" s="3" t="str">
        <f t="shared" si="4"/>
        <v/>
      </c>
    </row>
    <row r="315" spans="1:10">
      <c r="A315" s="7">
        <v>312</v>
      </c>
      <c r="B315" s="7" t="s">
        <v>120</v>
      </c>
      <c r="C315" s="7" t="s">
        <v>122</v>
      </c>
      <c r="D315" s="7" t="s">
        <v>43</v>
      </c>
      <c r="E315" s="7" t="s">
        <v>44</v>
      </c>
      <c r="F315" s="7" t="s">
        <v>15</v>
      </c>
      <c r="G315" s="7" t="s">
        <v>45</v>
      </c>
      <c r="H315" s="7" t="s">
        <v>46</v>
      </c>
      <c r="I315" s="8">
        <v>1</v>
      </c>
      <c r="J315" s="3" t="str">
        <f t="shared" si="4"/>
        <v/>
      </c>
    </row>
    <row r="316" spans="1:10">
      <c r="A316" s="7">
        <v>313</v>
      </c>
      <c r="B316" s="7" t="s">
        <v>120</v>
      </c>
      <c r="C316" s="7" t="s">
        <v>122</v>
      </c>
      <c r="D316" s="7" t="s">
        <v>47</v>
      </c>
      <c r="E316" s="7" t="s">
        <v>48</v>
      </c>
      <c r="F316" s="7" t="s">
        <v>33</v>
      </c>
      <c r="G316" s="7" t="s">
        <v>34</v>
      </c>
      <c r="H316" s="7" t="s">
        <v>33</v>
      </c>
      <c r="I316" s="8">
        <v>3</v>
      </c>
      <c r="J316" s="3" t="str">
        <f t="shared" si="4"/>
        <v/>
      </c>
    </row>
    <row r="317" spans="1:10">
      <c r="A317" s="7">
        <v>314</v>
      </c>
      <c r="B317" s="7" t="s">
        <v>120</v>
      </c>
      <c r="C317" s="7" t="s">
        <v>122</v>
      </c>
      <c r="D317" s="7" t="s">
        <v>18</v>
      </c>
      <c r="E317" s="7" t="s">
        <v>19</v>
      </c>
      <c r="F317" s="7" t="s">
        <v>15</v>
      </c>
      <c r="G317" s="7" t="s">
        <v>16</v>
      </c>
      <c r="H317" s="7" t="s">
        <v>17</v>
      </c>
      <c r="I317" s="8">
        <v>10</v>
      </c>
      <c r="J317" s="3" t="str">
        <f t="shared" si="4"/>
        <v/>
      </c>
    </row>
    <row r="318" spans="1:10">
      <c r="A318" s="7">
        <v>315</v>
      </c>
      <c r="B318" s="7" t="s">
        <v>120</v>
      </c>
      <c r="C318" s="7" t="s">
        <v>122</v>
      </c>
      <c r="D318" s="7" t="s">
        <v>64</v>
      </c>
      <c r="E318" s="7" t="s">
        <v>65</v>
      </c>
      <c r="F318" s="7" t="s">
        <v>24</v>
      </c>
      <c r="G318" s="7" t="s">
        <v>66</v>
      </c>
      <c r="H318" s="7" t="s">
        <v>26</v>
      </c>
      <c r="I318" s="8">
        <v>1</v>
      </c>
      <c r="J318" s="3" t="str">
        <f t="shared" si="4"/>
        <v/>
      </c>
    </row>
    <row r="319" spans="1:10">
      <c r="A319" s="7">
        <v>316</v>
      </c>
      <c r="B319" s="7" t="s">
        <v>120</v>
      </c>
      <c r="C319" s="7" t="s">
        <v>123</v>
      </c>
      <c r="D319" s="7" t="s">
        <v>75</v>
      </c>
      <c r="E319" s="7" t="s">
        <v>41</v>
      </c>
      <c r="F319" s="7" t="s">
        <v>15</v>
      </c>
      <c r="G319" s="7" t="s">
        <v>16</v>
      </c>
      <c r="H319" s="7" t="s">
        <v>76</v>
      </c>
      <c r="I319" s="8">
        <v>2</v>
      </c>
      <c r="J319" s="3" t="str">
        <f t="shared" si="4"/>
        <v/>
      </c>
    </row>
    <row r="320" spans="1:10">
      <c r="A320" s="7">
        <v>317</v>
      </c>
      <c r="B320" s="7" t="s">
        <v>120</v>
      </c>
      <c r="C320" s="7" t="s">
        <v>123</v>
      </c>
      <c r="D320" s="7" t="s">
        <v>27</v>
      </c>
      <c r="E320" s="7" t="s">
        <v>28</v>
      </c>
      <c r="F320" s="7" t="s">
        <v>15</v>
      </c>
      <c r="G320" s="7" t="s">
        <v>16</v>
      </c>
      <c r="H320" s="7" t="s">
        <v>17</v>
      </c>
      <c r="I320" s="8">
        <v>2</v>
      </c>
      <c r="J320" s="3" t="str">
        <f t="shared" si="4"/>
        <v/>
      </c>
    </row>
    <row r="321" spans="1:10">
      <c r="A321" s="7">
        <v>318</v>
      </c>
      <c r="B321" s="7" t="s">
        <v>120</v>
      </c>
      <c r="C321" s="7" t="s">
        <v>123</v>
      </c>
      <c r="D321" s="7" t="s">
        <v>86</v>
      </c>
      <c r="E321" s="7" t="s">
        <v>41</v>
      </c>
      <c r="F321" s="7" t="s">
        <v>24</v>
      </c>
      <c r="G321" s="7" t="s">
        <v>87</v>
      </c>
      <c r="H321" s="7" t="s">
        <v>88</v>
      </c>
      <c r="I321" s="8">
        <v>10</v>
      </c>
      <c r="J321" s="3" t="str">
        <f t="shared" si="4"/>
        <v/>
      </c>
    </row>
    <row r="322" spans="1:10">
      <c r="A322" s="7">
        <v>319</v>
      </c>
      <c r="B322" s="7" t="s">
        <v>120</v>
      </c>
      <c r="C322" s="7" t="s">
        <v>123</v>
      </c>
      <c r="D322" s="7" t="s">
        <v>29</v>
      </c>
      <c r="E322" s="7" t="s">
        <v>30</v>
      </c>
      <c r="F322" s="7" t="s">
        <v>15</v>
      </c>
      <c r="G322" s="7" t="s">
        <v>16</v>
      </c>
      <c r="H322" s="7" t="s">
        <v>17</v>
      </c>
      <c r="I322" s="8">
        <v>5</v>
      </c>
      <c r="J322" s="3" t="str">
        <f t="shared" si="4"/>
        <v/>
      </c>
    </row>
    <row r="323" spans="1:10">
      <c r="A323" s="7">
        <v>320</v>
      </c>
      <c r="B323" s="7" t="s">
        <v>120</v>
      </c>
      <c r="C323" s="7" t="s">
        <v>123</v>
      </c>
      <c r="D323" s="7" t="s">
        <v>70</v>
      </c>
      <c r="E323" s="7" t="s">
        <v>41</v>
      </c>
      <c r="F323" s="7" t="s">
        <v>15</v>
      </c>
      <c r="G323" s="7" t="s">
        <v>16</v>
      </c>
      <c r="H323" s="7" t="s">
        <v>71</v>
      </c>
      <c r="I323" s="8">
        <v>3</v>
      </c>
      <c r="J323" s="3" t="str">
        <f t="shared" si="4"/>
        <v/>
      </c>
    </row>
    <row r="324" spans="1:10">
      <c r="A324" s="7">
        <v>321</v>
      </c>
      <c r="B324" s="7" t="s">
        <v>120</v>
      </c>
      <c r="C324" s="7" t="s">
        <v>123</v>
      </c>
      <c r="D324" s="7" t="s">
        <v>31</v>
      </c>
      <c r="E324" s="7" t="s">
        <v>32</v>
      </c>
      <c r="F324" s="7" t="s">
        <v>33</v>
      </c>
      <c r="G324" s="7" t="s">
        <v>34</v>
      </c>
      <c r="H324" s="7" t="s">
        <v>33</v>
      </c>
      <c r="I324" s="8">
        <v>10</v>
      </c>
      <c r="J324" s="3" t="str">
        <f t="shared" si="4"/>
        <v/>
      </c>
    </row>
    <row r="325" spans="1:10">
      <c r="A325" s="7">
        <v>322</v>
      </c>
      <c r="B325" s="7" t="s">
        <v>120</v>
      </c>
      <c r="C325" s="7" t="s">
        <v>123</v>
      </c>
      <c r="D325" s="7" t="s">
        <v>35</v>
      </c>
      <c r="E325" s="7" t="s">
        <v>36</v>
      </c>
      <c r="F325" s="7" t="s">
        <v>37</v>
      </c>
      <c r="G325" s="7" t="s">
        <v>38</v>
      </c>
      <c r="H325" s="7" t="s">
        <v>39</v>
      </c>
      <c r="I325" s="8">
        <v>240</v>
      </c>
      <c r="J325" s="3" t="str">
        <f t="shared" ref="J325:J388" si="5">MID(B325,5,4)</f>
        <v/>
      </c>
    </row>
    <row r="326" spans="1:10">
      <c r="A326" s="7">
        <v>323</v>
      </c>
      <c r="B326" s="7" t="s">
        <v>120</v>
      </c>
      <c r="C326" s="7" t="s">
        <v>123</v>
      </c>
      <c r="D326" s="7" t="s">
        <v>124</v>
      </c>
      <c r="E326" s="7" t="s">
        <v>41</v>
      </c>
      <c r="F326" s="7" t="s">
        <v>24</v>
      </c>
      <c r="G326" s="7" t="s">
        <v>66</v>
      </c>
      <c r="H326" s="7" t="s">
        <v>88</v>
      </c>
      <c r="I326" s="8">
        <v>15</v>
      </c>
      <c r="J326" s="3" t="str">
        <f t="shared" si="5"/>
        <v/>
      </c>
    </row>
    <row r="327" spans="1:10">
      <c r="A327" s="7">
        <v>324</v>
      </c>
      <c r="B327" s="7" t="s">
        <v>120</v>
      </c>
      <c r="C327" s="7" t="s">
        <v>123</v>
      </c>
      <c r="D327" s="7" t="s">
        <v>22</v>
      </c>
      <c r="E327" s="7" t="s">
        <v>23</v>
      </c>
      <c r="F327" s="7" t="s">
        <v>24</v>
      </c>
      <c r="G327" s="7" t="s">
        <v>25</v>
      </c>
      <c r="H327" s="7" t="s">
        <v>26</v>
      </c>
      <c r="I327" s="8">
        <v>5</v>
      </c>
      <c r="J327" s="3" t="str">
        <f t="shared" si="5"/>
        <v/>
      </c>
    </row>
    <row r="328" spans="1:10">
      <c r="A328" s="7">
        <v>325</v>
      </c>
      <c r="B328" s="7" t="s">
        <v>120</v>
      </c>
      <c r="C328" s="7" t="s">
        <v>123</v>
      </c>
      <c r="D328" s="7" t="s">
        <v>125</v>
      </c>
      <c r="E328" s="7" t="s">
        <v>41</v>
      </c>
      <c r="F328" s="7" t="s">
        <v>126</v>
      </c>
      <c r="G328" s="7" t="s">
        <v>79</v>
      </c>
      <c r="H328" s="7" t="s">
        <v>126</v>
      </c>
      <c r="I328" s="8">
        <v>15</v>
      </c>
      <c r="J328" s="3" t="str">
        <f t="shared" si="5"/>
        <v/>
      </c>
    </row>
    <row r="329" spans="1:10">
      <c r="A329" s="7">
        <v>326</v>
      </c>
      <c r="B329" s="7" t="s">
        <v>120</v>
      </c>
      <c r="C329" s="7" t="s">
        <v>123</v>
      </c>
      <c r="D329" s="7" t="s">
        <v>20</v>
      </c>
      <c r="E329" s="7" t="s">
        <v>21</v>
      </c>
      <c r="F329" s="7" t="s">
        <v>15</v>
      </c>
      <c r="G329" s="7" t="s">
        <v>16</v>
      </c>
      <c r="H329" s="7" t="s">
        <v>17</v>
      </c>
      <c r="I329" s="8">
        <v>31</v>
      </c>
      <c r="J329" s="3" t="str">
        <f t="shared" si="5"/>
        <v/>
      </c>
    </row>
    <row r="330" spans="1:10">
      <c r="A330" s="7">
        <v>327</v>
      </c>
      <c r="B330" s="7" t="s">
        <v>120</v>
      </c>
      <c r="C330" s="7" t="s">
        <v>123</v>
      </c>
      <c r="D330" s="7" t="s">
        <v>73</v>
      </c>
      <c r="E330" s="7" t="s">
        <v>41</v>
      </c>
      <c r="F330" s="7" t="s">
        <v>15</v>
      </c>
      <c r="G330" s="7" t="s">
        <v>16</v>
      </c>
      <c r="H330" s="7" t="s">
        <v>42</v>
      </c>
      <c r="I330" s="8">
        <v>3</v>
      </c>
      <c r="J330" s="3" t="str">
        <f t="shared" si="5"/>
        <v/>
      </c>
    </row>
    <row r="331" spans="1:10">
      <c r="A331" s="7">
        <v>328</v>
      </c>
      <c r="B331" s="7" t="s">
        <v>120</v>
      </c>
      <c r="C331" s="7" t="s">
        <v>123</v>
      </c>
      <c r="D331" s="7" t="s">
        <v>43</v>
      </c>
      <c r="E331" s="7" t="s">
        <v>44</v>
      </c>
      <c r="F331" s="7" t="s">
        <v>15</v>
      </c>
      <c r="G331" s="7" t="s">
        <v>45</v>
      </c>
      <c r="H331" s="7" t="s">
        <v>46</v>
      </c>
      <c r="I331" s="8">
        <v>20</v>
      </c>
      <c r="J331" s="3" t="str">
        <f t="shared" si="5"/>
        <v/>
      </c>
    </row>
    <row r="332" spans="1:10">
      <c r="A332" s="7">
        <v>329</v>
      </c>
      <c r="B332" s="7" t="s">
        <v>120</v>
      </c>
      <c r="C332" s="7" t="s">
        <v>123</v>
      </c>
      <c r="D332" s="7" t="s">
        <v>47</v>
      </c>
      <c r="E332" s="7" t="s">
        <v>48</v>
      </c>
      <c r="F332" s="7" t="s">
        <v>33</v>
      </c>
      <c r="G332" s="7" t="s">
        <v>34</v>
      </c>
      <c r="H332" s="7" t="s">
        <v>33</v>
      </c>
      <c r="I332" s="8">
        <v>10</v>
      </c>
      <c r="J332" s="3" t="str">
        <f t="shared" si="5"/>
        <v/>
      </c>
    </row>
    <row r="333" spans="1:10">
      <c r="A333" s="7">
        <v>330</v>
      </c>
      <c r="B333" s="7" t="s">
        <v>120</v>
      </c>
      <c r="C333" s="7" t="s">
        <v>123</v>
      </c>
      <c r="D333" s="7" t="s">
        <v>62</v>
      </c>
      <c r="E333" s="7" t="s">
        <v>41</v>
      </c>
      <c r="F333" s="7" t="s">
        <v>24</v>
      </c>
      <c r="G333" s="7" t="s">
        <v>63</v>
      </c>
      <c r="H333" s="7" t="s">
        <v>26</v>
      </c>
      <c r="I333" s="8">
        <v>36</v>
      </c>
      <c r="J333" s="3" t="str">
        <f t="shared" si="5"/>
        <v/>
      </c>
    </row>
    <row r="334" spans="1:10">
      <c r="A334" s="7">
        <v>331</v>
      </c>
      <c r="B334" s="7" t="s">
        <v>120</v>
      </c>
      <c r="C334" s="7" t="s">
        <v>123</v>
      </c>
      <c r="D334" s="7" t="s">
        <v>18</v>
      </c>
      <c r="E334" s="7" t="s">
        <v>19</v>
      </c>
      <c r="F334" s="7" t="s">
        <v>15</v>
      </c>
      <c r="G334" s="7" t="s">
        <v>16</v>
      </c>
      <c r="H334" s="7" t="s">
        <v>17</v>
      </c>
      <c r="I334" s="8">
        <v>304</v>
      </c>
      <c r="J334" s="3" t="str">
        <f t="shared" si="5"/>
        <v/>
      </c>
    </row>
    <row r="335" spans="1:10">
      <c r="A335" s="7">
        <v>332</v>
      </c>
      <c r="B335" s="7" t="s">
        <v>120</v>
      </c>
      <c r="C335" s="7" t="s">
        <v>123</v>
      </c>
      <c r="D335" s="7" t="s">
        <v>64</v>
      </c>
      <c r="E335" s="7" t="s">
        <v>65</v>
      </c>
      <c r="F335" s="7" t="s">
        <v>24</v>
      </c>
      <c r="G335" s="7" t="s">
        <v>66</v>
      </c>
      <c r="H335" s="7" t="s">
        <v>26</v>
      </c>
      <c r="I335" s="8">
        <v>50</v>
      </c>
      <c r="J335" s="3" t="str">
        <f t="shared" si="5"/>
        <v/>
      </c>
    </row>
    <row r="336" spans="1:10">
      <c r="A336" s="7">
        <v>333</v>
      </c>
      <c r="B336" s="7" t="s">
        <v>120</v>
      </c>
      <c r="C336" s="7" t="s">
        <v>127</v>
      </c>
      <c r="D336" s="7" t="s">
        <v>62</v>
      </c>
      <c r="E336" s="7" t="s">
        <v>41</v>
      </c>
      <c r="F336" s="7" t="s">
        <v>24</v>
      </c>
      <c r="G336" s="7" t="s">
        <v>63</v>
      </c>
      <c r="H336" s="7" t="s">
        <v>26</v>
      </c>
      <c r="I336" s="8">
        <v>100</v>
      </c>
      <c r="J336" s="3" t="str">
        <f t="shared" si="5"/>
        <v/>
      </c>
    </row>
    <row r="337" spans="1:10">
      <c r="A337" s="7">
        <v>334</v>
      </c>
      <c r="B337" s="7" t="s">
        <v>120</v>
      </c>
      <c r="C337" s="7" t="s">
        <v>127</v>
      </c>
      <c r="D337" s="7" t="s">
        <v>73</v>
      </c>
      <c r="E337" s="7" t="s">
        <v>41</v>
      </c>
      <c r="F337" s="7" t="s">
        <v>15</v>
      </c>
      <c r="G337" s="7" t="s">
        <v>16</v>
      </c>
      <c r="H337" s="7" t="s">
        <v>42</v>
      </c>
      <c r="I337" s="8">
        <v>1</v>
      </c>
      <c r="J337" s="3" t="str">
        <f t="shared" si="5"/>
        <v/>
      </c>
    </row>
    <row r="338" spans="1:10">
      <c r="A338" s="7">
        <v>335</v>
      </c>
      <c r="B338" s="7" t="s">
        <v>120</v>
      </c>
      <c r="C338" s="7" t="s">
        <v>127</v>
      </c>
      <c r="D338" s="7" t="s">
        <v>31</v>
      </c>
      <c r="E338" s="7" t="s">
        <v>32</v>
      </c>
      <c r="F338" s="7" t="s">
        <v>33</v>
      </c>
      <c r="G338" s="7" t="s">
        <v>34</v>
      </c>
      <c r="H338" s="7" t="s">
        <v>33</v>
      </c>
      <c r="I338" s="8">
        <v>1</v>
      </c>
      <c r="J338" s="3" t="str">
        <f t="shared" si="5"/>
        <v/>
      </c>
    </row>
    <row r="339" spans="1:10">
      <c r="A339" s="7">
        <v>336</v>
      </c>
      <c r="B339" s="7" t="s">
        <v>120</v>
      </c>
      <c r="C339" s="7" t="s">
        <v>127</v>
      </c>
      <c r="D339" s="7" t="s">
        <v>83</v>
      </c>
      <c r="E339" s="7" t="s">
        <v>41</v>
      </c>
      <c r="F339" s="7" t="s">
        <v>52</v>
      </c>
      <c r="G339" s="7" t="s">
        <v>84</v>
      </c>
      <c r="H339" s="7" t="s">
        <v>85</v>
      </c>
      <c r="I339" s="8">
        <v>1</v>
      </c>
      <c r="J339" s="3" t="str">
        <f t="shared" si="5"/>
        <v/>
      </c>
    </row>
    <row r="340" spans="1:10">
      <c r="A340" s="7">
        <v>337</v>
      </c>
      <c r="B340" s="7" t="s">
        <v>120</v>
      </c>
      <c r="C340" s="7" t="s">
        <v>127</v>
      </c>
      <c r="D340" s="7" t="s">
        <v>29</v>
      </c>
      <c r="E340" s="7" t="s">
        <v>30</v>
      </c>
      <c r="F340" s="7" t="s">
        <v>15</v>
      </c>
      <c r="G340" s="7" t="s">
        <v>16</v>
      </c>
      <c r="H340" s="7" t="s">
        <v>17</v>
      </c>
      <c r="I340" s="8">
        <v>1</v>
      </c>
      <c r="J340" s="3" t="str">
        <f t="shared" si="5"/>
        <v/>
      </c>
    </row>
    <row r="341" spans="1:10">
      <c r="A341" s="7">
        <v>338</v>
      </c>
      <c r="B341" s="7" t="s">
        <v>120</v>
      </c>
      <c r="C341" s="7" t="s">
        <v>127</v>
      </c>
      <c r="D341" s="7" t="s">
        <v>35</v>
      </c>
      <c r="E341" s="7" t="s">
        <v>36</v>
      </c>
      <c r="F341" s="7" t="s">
        <v>37</v>
      </c>
      <c r="G341" s="7" t="s">
        <v>38</v>
      </c>
      <c r="H341" s="7" t="s">
        <v>39</v>
      </c>
      <c r="I341" s="8">
        <v>50</v>
      </c>
      <c r="J341" s="3" t="str">
        <f t="shared" si="5"/>
        <v/>
      </c>
    </row>
    <row r="342" spans="1:10">
      <c r="A342" s="7">
        <v>339</v>
      </c>
      <c r="B342" s="7" t="s">
        <v>120</v>
      </c>
      <c r="C342" s="7" t="s">
        <v>127</v>
      </c>
      <c r="D342" s="7" t="s">
        <v>55</v>
      </c>
      <c r="E342" s="7" t="s">
        <v>41</v>
      </c>
      <c r="F342" s="7" t="s">
        <v>56</v>
      </c>
      <c r="G342" s="7" t="s">
        <v>34</v>
      </c>
      <c r="H342" s="7" t="s">
        <v>56</v>
      </c>
      <c r="I342" s="8">
        <v>10</v>
      </c>
      <c r="J342" s="3" t="str">
        <f t="shared" si="5"/>
        <v/>
      </c>
    </row>
    <row r="343" spans="1:10">
      <c r="A343" s="7">
        <v>340</v>
      </c>
      <c r="B343" s="7" t="s">
        <v>120</v>
      </c>
      <c r="C343" s="7" t="s">
        <v>127</v>
      </c>
      <c r="D343" s="7" t="s">
        <v>57</v>
      </c>
      <c r="E343" s="7" t="s">
        <v>58</v>
      </c>
      <c r="F343" s="7" t="s">
        <v>24</v>
      </c>
      <c r="G343" s="7" t="s">
        <v>59</v>
      </c>
      <c r="H343" s="7" t="s">
        <v>26</v>
      </c>
      <c r="I343" s="8">
        <v>20</v>
      </c>
      <c r="J343" s="3" t="str">
        <f t="shared" si="5"/>
        <v/>
      </c>
    </row>
    <row r="344" spans="1:10">
      <c r="A344" s="7">
        <v>341</v>
      </c>
      <c r="B344" s="7" t="s">
        <v>120</v>
      </c>
      <c r="C344" s="7" t="s">
        <v>127</v>
      </c>
      <c r="D344" s="7" t="s">
        <v>60</v>
      </c>
      <c r="E344" s="7" t="s">
        <v>61</v>
      </c>
      <c r="F344" s="7" t="s">
        <v>15</v>
      </c>
      <c r="G344" s="7" t="s">
        <v>16</v>
      </c>
      <c r="H344" s="7" t="s">
        <v>17</v>
      </c>
      <c r="I344" s="8">
        <v>20</v>
      </c>
      <c r="J344" s="3" t="str">
        <f t="shared" si="5"/>
        <v/>
      </c>
    </row>
    <row r="345" spans="1:10">
      <c r="A345" s="7">
        <v>342</v>
      </c>
      <c r="B345" s="7" t="s">
        <v>120</v>
      </c>
      <c r="C345" s="7" t="s">
        <v>127</v>
      </c>
      <c r="D345" s="7" t="s">
        <v>20</v>
      </c>
      <c r="E345" s="7" t="s">
        <v>21</v>
      </c>
      <c r="F345" s="7" t="s">
        <v>15</v>
      </c>
      <c r="G345" s="7" t="s">
        <v>16</v>
      </c>
      <c r="H345" s="7" t="s">
        <v>17</v>
      </c>
      <c r="I345" s="8">
        <v>5</v>
      </c>
      <c r="J345" s="3" t="str">
        <f t="shared" si="5"/>
        <v/>
      </c>
    </row>
    <row r="346" spans="1:10">
      <c r="A346" s="7">
        <v>343</v>
      </c>
      <c r="B346" s="7" t="s">
        <v>120</v>
      </c>
      <c r="C346" s="7" t="s">
        <v>127</v>
      </c>
      <c r="D346" s="7" t="s">
        <v>43</v>
      </c>
      <c r="E346" s="7" t="s">
        <v>44</v>
      </c>
      <c r="F346" s="7" t="s">
        <v>15</v>
      </c>
      <c r="G346" s="7" t="s">
        <v>45</v>
      </c>
      <c r="H346" s="7" t="s">
        <v>46</v>
      </c>
      <c r="I346" s="8">
        <v>100</v>
      </c>
      <c r="J346" s="3" t="str">
        <f t="shared" si="5"/>
        <v/>
      </c>
    </row>
    <row r="347" spans="1:10">
      <c r="A347" s="7">
        <v>344</v>
      </c>
      <c r="B347" s="7" t="s">
        <v>120</v>
      </c>
      <c r="C347" s="7" t="s">
        <v>127</v>
      </c>
      <c r="D347" s="7" t="s">
        <v>47</v>
      </c>
      <c r="E347" s="7" t="s">
        <v>48</v>
      </c>
      <c r="F347" s="7" t="s">
        <v>33</v>
      </c>
      <c r="G347" s="7" t="s">
        <v>34</v>
      </c>
      <c r="H347" s="7" t="s">
        <v>33</v>
      </c>
      <c r="I347" s="8">
        <v>10</v>
      </c>
      <c r="J347" s="3" t="str">
        <f t="shared" si="5"/>
        <v/>
      </c>
    </row>
    <row r="348" spans="1:10">
      <c r="A348" s="7">
        <v>345</v>
      </c>
      <c r="B348" s="7" t="s">
        <v>120</v>
      </c>
      <c r="C348" s="7" t="s">
        <v>127</v>
      </c>
      <c r="D348" s="7" t="s">
        <v>18</v>
      </c>
      <c r="E348" s="7" t="s">
        <v>19</v>
      </c>
      <c r="F348" s="7" t="s">
        <v>15</v>
      </c>
      <c r="G348" s="7" t="s">
        <v>16</v>
      </c>
      <c r="H348" s="7" t="s">
        <v>17</v>
      </c>
      <c r="I348" s="8">
        <v>140</v>
      </c>
      <c r="J348" s="3" t="str">
        <f t="shared" si="5"/>
        <v/>
      </c>
    </row>
    <row r="349" spans="1:10">
      <c r="A349" s="7">
        <v>346</v>
      </c>
      <c r="B349" s="7" t="s">
        <v>120</v>
      </c>
      <c r="C349" s="7" t="s">
        <v>127</v>
      </c>
      <c r="D349" s="7" t="s">
        <v>51</v>
      </c>
      <c r="E349" s="7" t="s">
        <v>41</v>
      </c>
      <c r="F349" s="7" t="s">
        <v>52</v>
      </c>
      <c r="G349" s="7" t="s">
        <v>53</v>
      </c>
      <c r="H349" s="7" t="s">
        <v>54</v>
      </c>
      <c r="I349" s="8">
        <v>50</v>
      </c>
      <c r="J349" s="3" t="str">
        <f t="shared" si="5"/>
        <v/>
      </c>
    </row>
    <row r="350" spans="1:10">
      <c r="A350" s="7">
        <v>347</v>
      </c>
      <c r="B350" s="7" t="s">
        <v>120</v>
      </c>
      <c r="C350" s="7" t="s">
        <v>127</v>
      </c>
      <c r="D350" s="7" t="s">
        <v>64</v>
      </c>
      <c r="E350" s="7" t="s">
        <v>65</v>
      </c>
      <c r="F350" s="7" t="s">
        <v>24</v>
      </c>
      <c r="G350" s="7" t="s">
        <v>66</v>
      </c>
      <c r="H350" s="7" t="s">
        <v>26</v>
      </c>
      <c r="I350" s="8">
        <v>5</v>
      </c>
      <c r="J350" s="3" t="str">
        <f t="shared" si="5"/>
        <v/>
      </c>
    </row>
    <row r="351" spans="1:10">
      <c r="A351" s="7">
        <v>348</v>
      </c>
      <c r="B351" s="7" t="s">
        <v>120</v>
      </c>
      <c r="C351" s="7" t="s">
        <v>128</v>
      </c>
      <c r="D351" s="7" t="s">
        <v>40</v>
      </c>
      <c r="E351" s="7" t="s">
        <v>41</v>
      </c>
      <c r="F351" s="7" t="s">
        <v>15</v>
      </c>
      <c r="G351" s="7" t="s">
        <v>16</v>
      </c>
      <c r="H351" s="7" t="s">
        <v>42</v>
      </c>
      <c r="I351" s="8">
        <v>2</v>
      </c>
      <c r="J351" s="3" t="str">
        <f t="shared" si="5"/>
        <v/>
      </c>
    </row>
    <row r="352" spans="1:10">
      <c r="A352" s="7">
        <v>349</v>
      </c>
      <c r="B352" s="7" t="s">
        <v>120</v>
      </c>
      <c r="C352" s="7" t="s">
        <v>128</v>
      </c>
      <c r="D352" s="7" t="s">
        <v>43</v>
      </c>
      <c r="E352" s="7" t="s">
        <v>44</v>
      </c>
      <c r="F352" s="7" t="s">
        <v>15</v>
      </c>
      <c r="G352" s="7" t="s">
        <v>45</v>
      </c>
      <c r="H352" s="7" t="s">
        <v>46</v>
      </c>
      <c r="I352" s="8">
        <v>50</v>
      </c>
      <c r="J352" s="3" t="str">
        <f t="shared" si="5"/>
        <v/>
      </c>
    </row>
    <row r="353" spans="1:10">
      <c r="A353" s="7">
        <v>350</v>
      </c>
      <c r="B353" s="7" t="s">
        <v>120</v>
      </c>
      <c r="C353" s="7" t="s">
        <v>128</v>
      </c>
      <c r="D353" s="7" t="s">
        <v>13</v>
      </c>
      <c r="E353" s="7" t="s">
        <v>14</v>
      </c>
      <c r="F353" s="7" t="s">
        <v>15</v>
      </c>
      <c r="G353" s="7" t="s">
        <v>16</v>
      </c>
      <c r="H353" s="7" t="s">
        <v>17</v>
      </c>
      <c r="I353" s="8">
        <v>5</v>
      </c>
      <c r="J353" s="3" t="str">
        <f t="shared" si="5"/>
        <v/>
      </c>
    </row>
    <row r="354" spans="1:10">
      <c r="A354" s="7">
        <v>351</v>
      </c>
      <c r="B354" s="7" t="s">
        <v>120</v>
      </c>
      <c r="C354" s="7" t="s">
        <v>128</v>
      </c>
      <c r="D354" s="7" t="s">
        <v>20</v>
      </c>
      <c r="E354" s="7" t="s">
        <v>21</v>
      </c>
      <c r="F354" s="7" t="s">
        <v>15</v>
      </c>
      <c r="G354" s="7" t="s">
        <v>16</v>
      </c>
      <c r="H354" s="7" t="s">
        <v>17</v>
      </c>
      <c r="I354" s="8">
        <v>1</v>
      </c>
      <c r="J354" s="3" t="str">
        <f t="shared" si="5"/>
        <v/>
      </c>
    </row>
    <row r="355" spans="1:10">
      <c r="A355" s="7">
        <v>352</v>
      </c>
      <c r="B355" s="7" t="s">
        <v>120</v>
      </c>
      <c r="C355" s="7" t="s">
        <v>128</v>
      </c>
      <c r="D355" s="7" t="s">
        <v>60</v>
      </c>
      <c r="E355" s="7" t="s">
        <v>61</v>
      </c>
      <c r="F355" s="7" t="s">
        <v>15</v>
      </c>
      <c r="G355" s="7" t="s">
        <v>16</v>
      </c>
      <c r="H355" s="7" t="s">
        <v>17</v>
      </c>
      <c r="I355" s="8">
        <v>3</v>
      </c>
      <c r="J355" s="3" t="str">
        <f t="shared" si="5"/>
        <v/>
      </c>
    </row>
    <row r="356" spans="1:10">
      <c r="A356" s="7">
        <v>353</v>
      </c>
      <c r="B356" s="7" t="s">
        <v>120</v>
      </c>
      <c r="C356" s="7" t="s">
        <v>128</v>
      </c>
      <c r="D356" s="7" t="s">
        <v>29</v>
      </c>
      <c r="E356" s="7" t="s">
        <v>30</v>
      </c>
      <c r="F356" s="7" t="s">
        <v>15</v>
      </c>
      <c r="G356" s="7" t="s">
        <v>16</v>
      </c>
      <c r="H356" s="7" t="s">
        <v>17</v>
      </c>
      <c r="I356" s="8">
        <v>1</v>
      </c>
      <c r="J356" s="3" t="str">
        <f t="shared" si="5"/>
        <v/>
      </c>
    </row>
    <row r="357" spans="1:10">
      <c r="A357" s="7">
        <v>354</v>
      </c>
      <c r="B357" s="7" t="s">
        <v>120</v>
      </c>
      <c r="C357" s="7" t="s">
        <v>128</v>
      </c>
      <c r="D357" s="7" t="s">
        <v>27</v>
      </c>
      <c r="E357" s="7" t="s">
        <v>28</v>
      </c>
      <c r="F357" s="7" t="s">
        <v>15</v>
      </c>
      <c r="G357" s="7" t="s">
        <v>16</v>
      </c>
      <c r="H357" s="7" t="s">
        <v>17</v>
      </c>
      <c r="I357" s="8">
        <v>2</v>
      </c>
      <c r="J357" s="3" t="str">
        <f t="shared" si="5"/>
        <v/>
      </c>
    </row>
    <row r="358" spans="1:10">
      <c r="A358" s="7">
        <v>355</v>
      </c>
      <c r="B358" s="7" t="s">
        <v>120</v>
      </c>
      <c r="C358" s="7" t="s">
        <v>128</v>
      </c>
      <c r="D358" s="7" t="s">
        <v>22</v>
      </c>
      <c r="E358" s="7" t="s">
        <v>23</v>
      </c>
      <c r="F358" s="7" t="s">
        <v>24</v>
      </c>
      <c r="G358" s="7" t="s">
        <v>25</v>
      </c>
      <c r="H358" s="7" t="s">
        <v>26</v>
      </c>
      <c r="I358" s="8">
        <v>5</v>
      </c>
      <c r="J358" s="3" t="str">
        <f t="shared" si="5"/>
        <v/>
      </c>
    </row>
    <row r="359" spans="1:10">
      <c r="A359" s="7">
        <v>356</v>
      </c>
      <c r="B359" s="7" t="s">
        <v>120</v>
      </c>
      <c r="C359" s="7" t="s">
        <v>128</v>
      </c>
      <c r="D359" s="7" t="s">
        <v>47</v>
      </c>
      <c r="E359" s="7" t="s">
        <v>48</v>
      </c>
      <c r="F359" s="7" t="s">
        <v>33</v>
      </c>
      <c r="G359" s="7" t="s">
        <v>34</v>
      </c>
      <c r="H359" s="7" t="s">
        <v>33</v>
      </c>
      <c r="I359" s="8">
        <v>8</v>
      </c>
      <c r="J359" s="3" t="str">
        <f t="shared" si="5"/>
        <v/>
      </c>
    </row>
    <row r="360" spans="1:10">
      <c r="A360" s="7">
        <v>357</v>
      </c>
      <c r="B360" s="7" t="s">
        <v>120</v>
      </c>
      <c r="C360" s="7" t="s">
        <v>128</v>
      </c>
      <c r="D360" s="7" t="s">
        <v>62</v>
      </c>
      <c r="E360" s="7" t="s">
        <v>41</v>
      </c>
      <c r="F360" s="7" t="s">
        <v>24</v>
      </c>
      <c r="G360" s="7" t="s">
        <v>63</v>
      </c>
      <c r="H360" s="7" t="s">
        <v>26</v>
      </c>
      <c r="I360" s="8">
        <v>7</v>
      </c>
      <c r="J360" s="3" t="str">
        <f t="shared" si="5"/>
        <v/>
      </c>
    </row>
    <row r="361" spans="1:10">
      <c r="A361" s="7">
        <v>358</v>
      </c>
      <c r="B361" s="7" t="s">
        <v>120</v>
      </c>
      <c r="C361" s="7" t="s">
        <v>128</v>
      </c>
      <c r="D361" s="7" t="s">
        <v>18</v>
      </c>
      <c r="E361" s="7" t="s">
        <v>19</v>
      </c>
      <c r="F361" s="7" t="s">
        <v>15</v>
      </c>
      <c r="G361" s="7" t="s">
        <v>16</v>
      </c>
      <c r="H361" s="7" t="s">
        <v>17</v>
      </c>
      <c r="I361" s="8">
        <v>50</v>
      </c>
      <c r="J361" s="3" t="str">
        <f t="shared" si="5"/>
        <v/>
      </c>
    </row>
    <row r="362" spans="1:10">
      <c r="A362" s="7">
        <v>359</v>
      </c>
      <c r="B362" s="7" t="s">
        <v>120</v>
      </c>
      <c r="C362" s="7" t="s">
        <v>128</v>
      </c>
      <c r="D362" s="7" t="s">
        <v>64</v>
      </c>
      <c r="E362" s="7" t="s">
        <v>65</v>
      </c>
      <c r="F362" s="7" t="s">
        <v>24</v>
      </c>
      <c r="G362" s="7" t="s">
        <v>66</v>
      </c>
      <c r="H362" s="7" t="s">
        <v>26</v>
      </c>
      <c r="I362" s="8">
        <v>5</v>
      </c>
      <c r="J362" s="3" t="str">
        <f t="shared" si="5"/>
        <v/>
      </c>
    </row>
    <row r="363" spans="1:10">
      <c r="A363" s="7">
        <v>360</v>
      </c>
      <c r="B363" s="7" t="s">
        <v>120</v>
      </c>
      <c r="C363" s="7" t="s">
        <v>129</v>
      </c>
      <c r="D363" s="7" t="s">
        <v>75</v>
      </c>
      <c r="E363" s="7" t="s">
        <v>41</v>
      </c>
      <c r="F363" s="7" t="s">
        <v>15</v>
      </c>
      <c r="G363" s="7" t="s">
        <v>16</v>
      </c>
      <c r="H363" s="7" t="s">
        <v>76</v>
      </c>
      <c r="I363" s="8">
        <v>3</v>
      </c>
      <c r="J363" s="3" t="str">
        <f t="shared" si="5"/>
        <v/>
      </c>
    </row>
    <row r="364" spans="1:10">
      <c r="A364" s="7">
        <v>361</v>
      </c>
      <c r="B364" s="7" t="s">
        <v>120</v>
      </c>
      <c r="C364" s="7" t="s">
        <v>129</v>
      </c>
      <c r="D364" s="7" t="s">
        <v>27</v>
      </c>
      <c r="E364" s="7" t="s">
        <v>28</v>
      </c>
      <c r="F364" s="7" t="s">
        <v>15</v>
      </c>
      <c r="G364" s="7" t="s">
        <v>16</v>
      </c>
      <c r="H364" s="7" t="s">
        <v>17</v>
      </c>
      <c r="I364" s="8">
        <v>5</v>
      </c>
      <c r="J364" s="3" t="str">
        <f t="shared" si="5"/>
        <v/>
      </c>
    </row>
    <row r="365" spans="1:10">
      <c r="A365" s="7">
        <v>362</v>
      </c>
      <c r="B365" s="7" t="s">
        <v>120</v>
      </c>
      <c r="C365" s="7" t="s">
        <v>129</v>
      </c>
      <c r="D365" s="7" t="s">
        <v>29</v>
      </c>
      <c r="E365" s="7" t="s">
        <v>30</v>
      </c>
      <c r="F365" s="7" t="s">
        <v>15</v>
      </c>
      <c r="G365" s="7" t="s">
        <v>16</v>
      </c>
      <c r="H365" s="7" t="s">
        <v>17</v>
      </c>
      <c r="I365" s="8">
        <v>3</v>
      </c>
      <c r="J365" s="3" t="str">
        <f t="shared" si="5"/>
        <v/>
      </c>
    </row>
    <row r="366" spans="1:10">
      <c r="A366" s="7">
        <v>363</v>
      </c>
      <c r="B366" s="7" t="s">
        <v>120</v>
      </c>
      <c r="C366" s="7" t="s">
        <v>129</v>
      </c>
      <c r="D366" s="7" t="s">
        <v>70</v>
      </c>
      <c r="E366" s="7" t="s">
        <v>41</v>
      </c>
      <c r="F366" s="7" t="s">
        <v>15</v>
      </c>
      <c r="G366" s="7" t="s">
        <v>16</v>
      </c>
      <c r="H366" s="7" t="s">
        <v>71</v>
      </c>
      <c r="I366" s="8">
        <v>3</v>
      </c>
      <c r="J366" s="3" t="str">
        <f t="shared" si="5"/>
        <v/>
      </c>
    </row>
    <row r="367" spans="1:10">
      <c r="A367" s="7">
        <v>364</v>
      </c>
      <c r="B367" s="7" t="s">
        <v>120</v>
      </c>
      <c r="C367" s="7" t="s">
        <v>129</v>
      </c>
      <c r="D367" s="7" t="s">
        <v>35</v>
      </c>
      <c r="E367" s="7" t="s">
        <v>36</v>
      </c>
      <c r="F367" s="7" t="s">
        <v>37</v>
      </c>
      <c r="G367" s="7" t="s">
        <v>38</v>
      </c>
      <c r="H367" s="7" t="s">
        <v>39</v>
      </c>
      <c r="I367" s="8">
        <v>80</v>
      </c>
      <c r="J367" s="3" t="str">
        <f t="shared" si="5"/>
        <v/>
      </c>
    </row>
    <row r="368" spans="1:10">
      <c r="A368" s="7">
        <v>365</v>
      </c>
      <c r="B368" s="7" t="s">
        <v>120</v>
      </c>
      <c r="C368" s="7" t="s">
        <v>129</v>
      </c>
      <c r="D368" s="7" t="s">
        <v>40</v>
      </c>
      <c r="E368" s="7" t="s">
        <v>41</v>
      </c>
      <c r="F368" s="7" t="s">
        <v>15</v>
      </c>
      <c r="G368" s="7" t="s">
        <v>16</v>
      </c>
      <c r="H368" s="7" t="s">
        <v>42</v>
      </c>
      <c r="I368" s="8">
        <v>5</v>
      </c>
      <c r="J368" s="3" t="str">
        <f t="shared" si="5"/>
        <v/>
      </c>
    </row>
    <row r="369" spans="1:10">
      <c r="A369" s="7">
        <v>366</v>
      </c>
      <c r="B369" s="7" t="s">
        <v>120</v>
      </c>
      <c r="C369" s="7" t="s">
        <v>129</v>
      </c>
      <c r="D369" s="7" t="s">
        <v>60</v>
      </c>
      <c r="E369" s="7" t="s">
        <v>61</v>
      </c>
      <c r="F369" s="7" t="s">
        <v>15</v>
      </c>
      <c r="G369" s="7" t="s">
        <v>16</v>
      </c>
      <c r="H369" s="7" t="s">
        <v>17</v>
      </c>
      <c r="I369" s="8">
        <v>30</v>
      </c>
      <c r="J369" s="3" t="str">
        <f t="shared" si="5"/>
        <v/>
      </c>
    </row>
    <row r="370" spans="1:10">
      <c r="A370" s="7">
        <v>367</v>
      </c>
      <c r="B370" s="7" t="s">
        <v>120</v>
      </c>
      <c r="C370" s="7" t="s">
        <v>129</v>
      </c>
      <c r="D370" s="7" t="s">
        <v>20</v>
      </c>
      <c r="E370" s="7" t="s">
        <v>21</v>
      </c>
      <c r="F370" s="7" t="s">
        <v>15</v>
      </c>
      <c r="G370" s="7" t="s">
        <v>16</v>
      </c>
      <c r="H370" s="7" t="s">
        <v>17</v>
      </c>
      <c r="I370" s="8">
        <v>20</v>
      </c>
      <c r="J370" s="3" t="str">
        <f t="shared" si="5"/>
        <v/>
      </c>
    </row>
    <row r="371" spans="1:10">
      <c r="A371" s="7">
        <v>368</v>
      </c>
      <c r="B371" s="7" t="s">
        <v>120</v>
      </c>
      <c r="C371" s="7" t="s">
        <v>129</v>
      </c>
      <c r="D371" s="7" t="s">
        <v>73</v>
      </c>
      <c r="E371" s="7" t="s">
        <v>41</v>
      </c>
      <c r="F371" s="7" t="s">
        <v>15</v>
      </c>
      <c r="G371" s="7" t="s">
        <v>16</v>
      </c>
      <c r="H371" s="7" t="s">
        <v>42</v>
      </c>
      <c r="I371" s="8">
        <v>1</v>
      </c>
      <c r="J371" s="3" t="str">
        <f t="shared" si="5"/>
        <v/>
      </c>
    </row>
    <row r="372" spans="1:10">
      <c r="A372" s="7">
        <v>369</v>
      </c>
      <c r="B372" s="7" t="s">
        <v>120</v>
      </c>
      <c r="C372" s="7" t="s">
        <v>129</v>
      </c>
      <c r="D372" s="7" t="s">
        <v>43</v>
      </c>
      <c r="E372" s="7" t="s">
        <v>44</v>
      </c>
      <c r="F372" s="7" t="s">
        <v>15</v>
      </c>
      <c r="G372" s="7" t="s">
        <v>45</v>
      </c>
      <c r="H372" s="7" t="s">
        <v>46</v>
      </c>
      <c r="I372" s="8">
        <v>30</v>
      </c>
      <c r="J372" s="3" t="str">
        <f t="shared" si="5"/>
        <v/>
      </c>
    </row>
    <row r="373" spans="1:10">
      <c r="A373" s="7">
        <v>370</v>
      </c>
      <c r="B373" s="7" t="s">
        <v>120</v>
      </c>
      <c r="C373" s="7" t="s">
        <v>129</v>
      </c>
      <c r="D373" s="7" t="s">
        <v>62</v>
      </c>
      <c r="E373" s="7" t="s">
        <v>41</v>
      </c>
      <c r="F373" s="7" t="s">
        <v>24</v>
      </c>
      <c r="G373" s="7" t="s">
        <v>63</v>
      </c>
      <c r="H373" s="7" t="s">
        <v>26</v>
      </c>
      <c r="I373" s="8">
        <v>40</v>
      </c>
      <c r="J373" s="3" t="str">
        <f t="shared" si="5"/>
        <v/>
      </c>
    </row>
    <row r="374" spans="1:10">
      <c r="A374" s="7">
        <v>371</v>
      </c>
      <c r="B374" s="7" t="s">
        <v>120</v>
      </c>
      <c r="C374" s="7" t="s">
        <v>129</v>
      </c>
      <c r="D374" s="7" t="s">
        <v>18</v>
      </c>
      <c r="E374" s="7" t="s">
        <v>19</v>
      </c>
      <c r="F374" s="7" t="s">
        <v>15</v>
      </c>
      <c r="G374" s="7" t="s">
        <v>16</v>
      </c>
      <c r="H374" s="7" t="s">
        <v>17</v>
      </c>
      <c r="I374" s="8">
        <v>120</v>
      </c>
      <c r="J374" s="3" t="str">
        <f t="shared" si="5"/>
        <v/>
      </c>
    </row>
    <row r="375" spans="1:10">
      <c r="A375" s="7">
        <v>372</v>
      </c>
      <c r="B375" s="7" t="s">
        <v>120</v>
      </c>
      <c r="C375" s="7" t="s">
        <v>129</v>
      </c>
      <c r="D375" s="7" t="s">
        <v>51</v>
      </c>
      <c r="E375" s="7" t="s">
        <v>41</v>
      </c>
      <c r="F375" s="7" t="s">
        <v>52</v>
      </c>
      <c r="G375" s="7" t="s">
        <v>53</v>
      </c>
      <c r="H375" s="7" t="s">
        <v>54</v>
      </c>
      <c r="I375" s="8">
        <v>5</v>
      </c>
      <c r="J375" s="3" t="str">
        <f t="shared" si="5"/>
        <v/>
      </c>
    </row>
    <row r="376" spans="1:10">
      <c r="A376" s="7">
        <v>373</v>
      </c>
      <c r="B376" s="7" t="s">
        <v>120</v>
      </c>
      <c r="C376" s="7" t="s">
        <v>129</v>
      </c>
      <c r="D376" s="7" t="s">
        <v>64</v>
      </c>
      <c r="E376" s="7" t="s">
        <v>65</v>
      </c>
      <c r="F376" s="7" t="s">
        <v>24</v>
      </c>
      <c r="G376" s="7" t="s">
        <v>66</v>
      </c>
      <c r="H376" s="7" t="s">
        <v>26</v>
      </c>
      <c r="I376" s="8">
        <v>10</v>
      </c>
      <c r="J376" s="3" t="str">
        <f t="shared" si="5"/>
        <v/>
      </c>
    </row>
    <row r="377" spans="1:10">
      <c r="A377" s="7">
        <v>374</v>
      </c>
      <c r="B377" s="7" t="s">
        <v>120</v>
      </c>
      <c r="C377" s="7" t="s">
        <v>130</v>
      </c>
      <c r="D377" s="7" t="s">
        <v>62</v>
      </c>
      <c r="E377" s="7" t="s">
        <v>41</v>
      </c>
      <c r="F377" s="7" t="s">
        <v>24</v>
      </c>
      <c r="G377" s="7" t="s">
        <v>63</v>
      </c>
      <c r="H377" s="7" t="s">
        <v>26</v>
      </c>
      <c r="I377" s="8">
        <v>20</v>
      </c>
      <c r="J377" s="3" t="str">
        <f t="shared" si="5"/>
        <v/>
      </c>
    </row>
    <row r="378" spans="1:10">
      <c r="A378" s="7">
        <v>375</v>
      </c>
      <c r="B378" s="7" t="s">
        <v>120</v>
      </c>
      <c r="C378" s="7" t="s">
        <v>130</v>
      </c>
      <c r="D378" s="7" t="s">
        <v>60</v>
      </c>
      <c r="E378" s="7" t="s">
        <v>61</v>
      </c>
      <c r="F378" s="7" t="s">
        <v>15</v>
      </c>
      <c r="G378" s="7" t="s">
        <v>16</v>
      </c>
      <c r="H378" s="7" t="s">
        <v>17</v>
      </c>
      <c r="I378" s="8">
        <v>10</v>
      </c>
      <c r="J378" s="3" t="str">
        <f t="shared" si="5"/>
        <v/>
      </c>
    </row>
    <row r="379" spans="1:10">
      <c r="A379" s="7">
        <v>376</v>
      </c>
      <c r="B379" s="7" t="s">
        <v>120</v>
      </c>
      <c r="C379" s="7" t="s">
        <v>130</v>
      </c>
      <c r="D379" s="7" t="s">
        <v>35</v>
      </c>
      <c r="E379" s="7" t="s">
        <v>36</v>
      </c>
      <c r="F379" s="7" t="s">
        <v>37</v>
      </c>
      <c r="G379" s="7" t="s">
        <v>38</v>
      </c>
      <c r="H379" s="7" t="s">
        <v>39</v>
      </c>
      <c r="I379" s="8">
        <v>1</v>
      </c>
      <c r="J379" s="3" t="str">
        <f t="shared" si="5"/>
        <v/>
      </c>
    </row>
    <row r="380" spans="1:10">
      <c r="A380" s="7">
        <v>377</v>
      </c>
      <c r="B380" s="7" t="s">
        <v>120</v>
      </c>
      <c r="C380" s="7" t="s">
        <v>130</v>
      </c>
      <c r="D380" s="7" t="s">
        <v>47</v>
      </c>
      <c r="E380" s="7" t="s">
        <v>48</v>
      </c>
      <c r="F380" s="7" t="s">
        <v>33</v>
      </c>
      <c r="G380" s="7" t="s">
        <v>34</v>
      </c>
      <c r="H380" s="7" t="s">
        <v>33</v>
      </c>
      <c r="I380" s="8">
        <v>20</v>
      </c>
      <c r="J380" s="3" t="str">
        <f t="shared" si="5"/>
        <v/>
      </c>
    </row>
    <row r="381" spans="1:10">
      <c r="A381" s="7">
        <v>378</v>
      </c>
      <c r="B381" s="7" t="s">
        <v>120</v>
      </c>
      <c r="C381" s="7" t="s">
        <v>130</v>
      </c>
      <c r="D381" s="7" t="s">
        <v>18</v>
      </c>
      <c r="E381" s="7" t="s">
        <v>19</v>
      </c>
      <c r="F381" s="7" t="s">
        <v>15</v>
      </c>
      <c r="G381" s="7" t="s">
        <v>16</v>
      </c>
      <c r="H381" s="7" t="s">
        <v>17</v>
      </c>
      <c r="I381" s="8">
        <v>20</v>
      </c>
      <c r="J381" s="3" t="str">
        <f t="shared" si="5"/>
        <v/>
      </c>
    </row>
    <row r="382" spans="1:10">
      <c r="A382" s="7">
        <v>379</v>
      </c>
      <c r="B382" s="7" t="s">
        <v>120</v>
      </c>
      <c r="C382" s="7" t="s">
        <v>131</v>
      </c>
      <c r="D382" s="7" t="s">
        <v>75</v>
      </c>
      <c r="E382" s="7" t="s">
        <v>41</v>
      </c>
      <c r="F382" s="7" t="s">
        <v>15</v>
      </c>
      <c r="G382" s="7" t="s">
        <v>16</v>
      </c>
      <c r="H382" s="7" t="s">
        <v>76</v>
      </c>
      <c r="I382" s="8">
        <v>10</v>
      </c>
      <c r="J382" s="3" t="str">
        <f t="shared" si="5"/>
        <v/>
      </c>
    </row>
    <row r="383" spans="1:10">
      <c r="A383" s="7">
        <v>380</v>
      </c>
      <c r="B383" s="7" t="s">
        <v>120</v>
      </c>
      <c r="C383" s="7" t="s">
        <v>131</v>
      </c>
      <c r="D383" s="7" t="s">
        <v>27</v>
      </c>
      <c r="E383" s="7" t="s">
        <v>28</v>
      </c>
      <c r="F383" s="7" t="s">
        <v>15</v>
      </c>
      <c r="G383" s="7" t="s">
        <v>16</v>
      </c>
      <c r="H383" s="7" t="s">
        <v>17</v>
      </c>
      <c r="I383" s="8">
        <v>5</v>
      </c>
      <c r="J383" s="3" t="str">
        <f t="shared" si="5"/>
        <v/>
      </c>
    </row>
    <row r="384" spans="1:10">
      <c r="A384" s="7">
        <v>381</v>
      </c>
      <c r="B384" s="7" t="s">
        <v>120</v>
      </c>
      <c r="C384" s="7" t="s">
        <v>131</v>
      </c>
      <c r="D384" s="7" t="s">
        <v>29</v>
      </c>
      <c r="E384" s="7" t="s">
        <v>30</v>
      </c>
      <c r="F384" s="7" t="s">
        <v>15</v>
      </c>
      <c r="G384" s="7" t="s">
        <v>16</v>
      </c>
      <c r="H384" s="7" t="s">
        <v>17</v>
      </c>
      <c r="I384" s="8">
        <v>5</v>
      </c>
      <c r="J384" s="3" t="str">
        <f t="shared" si="5"/>
        <v/>
      </c>
    </row>
    <row r="385" spans="1:10">
      <c r="A385" s="7">
        <v>382</v>
      </c>
      <c r="B385" s="7" t="s">
        <v>120</v>
      </c>
      <c r="C385" s="7" t="s">
        <v>131</v>
      </c>
      <c r="D385" s="7" t="s">
        <v>70</v>
      </c>
      <c r="E385" s="7" t="s">
        <v>41</v>
      </c>
      <c r="F385" s="7" t="s">
        <v>15</v>
      </c>
      <c r="G385" s="7" t="s">
        <v>16</v>
      </c>
      <c r="H385" s="7" t="s">
        <v>71</v>
      </c>
      <c r="I385" s="8">
        <v>20</v>
      </c>
      <c r="J385" s="3" t="str">
        <f t="shared" si="5"/>
        <v/>
      </c>
    </row>
    <row r="386" spans="1:10">
      <c r="A386" s="7">
        <v>383</v>
      </c>
      <c r="B386" s="7" t="s">
        <v>120</v>
      </c>
      <c r="C386" s="7" t="s">
        <v>131</v>
      </c>
      <c r="D386" s="7" t="s">
        <v>35</v>
      </c>
      <c r="E386" s="7" t="s">
        <v>36</v>
      </c>
      <c r="F386" s="7" t="s">
        <v>37</v>
      </c>
      <c r="G386" s="7" t="s">
        <v>38</v>
      </c>
      <c r="H386" s="7" t="s">
        <v>39</v>
      </c>
      <c r="I386" s="8">
        <v>40</v>
      </c>
      <c r="J386" s="3" t="str">
        <f t="shared" si="5"/>
        <v/>
      </c>
    </row>
    <row r="387" spans="1:10">
      <c r="A387" s="7">
        <v>384</v>
      </c>
      <c r="B387" s="7" t="s">
        <v>120</v>
      </c>
      <c r="C387" s="7" t="s">
        <v>131</v>
      </c>
      <c r="D387" s="7" t="s">
        <v>40</v>
      </c>
      <c r="E387" s="7" t="s">
        <v>41</v>
      </c>
      <c r="F387" s="7" t="s">
        <v>15</v>
      </c>
      <c r="G387" s="7" t="s">
        <v>16</v>
      </c>
      <c r="H387" s="7" t="s">
        <v>42</v>
      </c>
      <c r="I387" s="8">
        <v>15</v>
      </c>
      <c r="J387" s="3" t="str">
        <f t="shared" si="5"/>
        <v/>
      </c>
    </row>
    <row r="388" spans="1:10">
      <c r="A388" s="7">
        <v>385</v>
      </c>
      <c r="B388" s="7" t="s">
        <v>120</v>
      </c>
      <c r="C388" s="7" t="s">
        <v>131</v>
      </c>
      <c r="D388" s="7" t="s">
        <v>60</v>
      </c>
      <c r="E388" s="7" t="s">
        <v>61</v>
      </c>
      <c r="F388" s="7" t="s">
        <v>15</v>
      </c>
      <c r="G388" s="7" t="s">
        <v>16</v>
      </c>
      <c r="H388" s="7" t="s">
        <v>17</v>
      </c>
      <c r="I388" s="8">
        <v>70</v>
      </c>
      <c r="J388" s="3" t="str">
        <f t="shared" si="5"/>
        <v/>
      </c>
    </row>
    <row r="389" spans="1:10">
      <c r="A389" s="7">
        <v>386</v>
      </c>
      <c r="B389" s="7" t="s">
        <v>120</v>
      </c>
      <c r="C389" s="7" t="s">
        <v>131</v>
      </c>
      <c r="D389" s="7" t="s">
        <v>20</v>
      </c>
      <c r="E389" s="7" t="s">
        <v>21</v>
      </c>
      <c r="F389" s="7" t="s">
        <v>15</v>
      </c>
      <c r="G389" s="7" t="s">
        <v>16</v>
      </c>
      <c r="H389" s="7" t="s">
        <v>17</v>
      </c>
      <c r="I389" s="8">
        <v>110</v>
      </c>
      <c r="J389" s="3" t="str">
        <f t="shared" ref="J389:J394" si="6">MID(B389,5,4)</f>
        <v/>
      </c>
    </row>
    <row r="390" spans="1:10">
      <c r="A390" s="7">
        <v>387</v>
      </c>
      <c r="B390" s="7" t="s">
        <v>120</v>
      </c>
      <c r="C390" s="7" t="s">
        <v>131</v>
      </c>
      <c r="D390" s="7" t="s">
        <v>73</v>
      </c>
      <c r="E390" s="7" t="s">
        <v>41</v>
      </c>
      <c r="F390" s="7" t="s">
        <v>15</v>
      </c>
      <c r="G390" s="7" t="s">
        <v>16</v>
      </c>
      <c r="H390" s="7" t="s">
        <v>42</v>
      </c>
      <c r="I390" s="8">
        <v>10</v>
      </c>
      <c r="J390" s="3" t="str">
        <f t="shared" si="6"/>
        <v/>
      </c>
    </row>
    <row r="391" spans="1:10">
      <c r="A391" s="7">
        <v>388</v>
      </c>
      <c r="B391" s="7" t="s">
        <v>120</v>
      </c>
      <c r="C391" s="7" t="s">
        <v>131</v>
      </c>
      <c r="D391" s="7" t="s">
        <v>43</v>
      </c>
      <c r="E391" s="7" t="s">
        <v>44</v>
      </c>
      <c r="F391" s="7" t="s">
        <v>15</v>
      </c>
      <c r="G391" s="7" t="s">
        <v>45</v>
      </c>
      <c r="H391" s="7" t="s">
        <v>46</v>
      </c>
      <c r="I391" s="8">
        <v>40</v>
      </c>
      <c r="J391" s="3" t="str">
        <f t="shared" si="6"/>
        <v/>
      </c>
    </row>
    <row r="392" spans="1:10">
      <c r="A392" s="7">
        <v>389</v>
      </c>
      <c r="B392" s="7" t="s">
        <v>120</v>
      </c>
      <c r="C392" s="7" t="s">
        <v>131</v>
      </c>
      <c r="D392" s="7" t="s">
        <v>18</v>
      </c>
      <c r="E392" s="7" t="s">
        <v>19</v>
      </c>
      <c r="F392" s="7" t="s">
        <v>15</v>
      </c>
      <c r="G392" s="7" t="s">
        <v>16</v>
      </c>
      <c r="H392" s="7" t="s">
        <v>17</v>
      </c>
      <c r="I392" s="8">
        <v>500</v>
      </c>
      <c r="J392" s="3" t="str">
        <f t="shared" si="6"/>
        <v/>
      </c>
    </row>
    <row r="393" spans="1:10">
      <c r="A393" s="7">
        <v>390</v>
      </c>
      <c r="B393" s="7" t="s">
        <v>120</v>
      </c>
      <c r="C393" s="7" t="s">
        <v>131</v>
      </c>
      <c r="D393" s="7" t="s">
        <v>13</v>
      </c>
      <c r="E393" s="7" t="s">
        <v>14</v>
      </c>
      <c r="F393" s="7" t="s">
        <v>15</v>
      </c>
      <c r="G393" s="7" t="s">
        <v>16</v>
      </c>
      <c r="H393" s="7" t="s">
        <v>17</v>
      </c>
      <c r="I393" s="8">
        <v>5</v>
      </c>
      <c r="J393" s="3" t="str">
        <f t="shared" si="6"/>
        <v/>
      </c>
    </row>
    <row r="394" spans="1:10">
      <c r="A394" s="7">
        <v>391</v>
      </c>
      <c r="B394" s="7" t="s">
        <v>120</v>
      </c>
      <c r="C394" s="7" t="s">
        <v>131</v>
      </c>
      <c r="D394" s="7" t="s">
        <v>64</v>
      </c>
      <c r="E394" s="7" t="s">
        <v>65</v>
      </c>
      <c r="F394" s="7" t="s">
        <v>24</v>
      </c>
      <c r="G394" s="7" t="s">
        <v>66</v>
      </c>
      <c r="H394" s="7" t="s">
        <v>26</v>
      </c>
      <c r="I394" s="8">
        <v>110</v>
      </c>
      <c r="J394" s="3" t="str">
        <f t="shared" si="6"/>
        <v/>
      </c>
    </row>
  </sheetData>
  <autoFilter ref="A3:I394">
    <sortState ref="A3:I394">
      <sortCondition ref="B3" descending="1"/>
    </sortState>
    <extLst/>
  </autoFilter>
  <mergeCells count="1640">
    <mergeCell ref="A1:I1"/>
    <mergeCell ref="J1:S1"/>
    <mergeCell ref="T1:AC1"/>
    <mergeCell ref="AD1:AM1"/>
    <mergeCell ref="AN1:AW1"/>
    <mergeCell ref="AX1:BG1"/>
    <mergeCell ref="BH1:BQ1"/>
    <mergeCell ref="BR1:CA1"/>
    <mergeCell ref="CB1:CK1"/>
    <mergeCell ref="CL1:CU1"/>
    <mergeCell ref="CV1:DE1"/>
    <mergeCell ref="DF1:DO1"/>
    <mergeCell ref="DP1:DY1"/>
    <mergeCell ref="DZ1:EI1"/>
    <mergeCell ref="EJ1:ES1"/>
    <mergeCell ref="ET1:FC1"/>
    <mergeCell ref="FD1:FM1"/>
    <mergeCell ref="FN1:FW1"/>
    <mergeCell ref="FX1:GG1"/>
    <mergeCell ref="GH1:GQ1"/>
    <mergeCell ref="GR1:HA1"/>
    <mergeCell ref="HB1:HK1"/>
    <mergeCell ref="HL1:HU1"/>
    <mergeCell ref="HV1:IE1"/>
    <mergeCell ref="IF1:IO1"/>
    <mergeCell ref="IP1:IY1"/>
    <mergeCell ref="IZ1:JI1"/>
    <mergeCell ref="JJ1:JS1"/>
    <mergeCell ref="JT1:KC1"/>
    <mergeCell ref="KD1:KM1"/>
    <mergeCell ref="KN1:KW1"/>
    <mergeCell ref="KX1:LG1"/>
    <mergeCell ref="LH1:LQ1"/>
    <mergeCell ref="LR1:MA1"/>
    <mergeCell ref="MB1:MK1"/>
    <mergeCell ref="ML1:MU1"/>
    <mergeCell ref="MV1:NE1"/>
    <mergeCell ref="NF1:NO1"/>
    <mergeCell ref="NP1:NY1"/>
    <mergeCell ref="NZ1:OI1"/>
    <mergeCell ref="OJ1:OS1"/>
    <mergeCell ref="OT1:PC1"/>
    <mergeCell ref="PD1:PM1"/>
    <mergeCell ref="PN1:PW1"/>
    <mergeCell ref="PX1:QG1"/>
    <mergeCell ref="QH1:QQ1"/>
    <mergeCell ref="QR1:RA1"/>
    <mergeCell ref="RB1:RK1"/>
    <mergeCell ref="RL1:RU1"/>
    <mergeCell ref="RV1:SE1"/>
    <mergeCell ref="SF1:SO1"/>
    <mergeCell ref="SP1:SY1"/>
    <mergeCell ref="SZ1:TI1"/>
    <mergeCell ref="TJ1:TS1"/>
    <mergeCell ref="TT1:UC1"/>
    <mergeCell ref="UD1:UM1"/>
    <mergeCell ref="UN1:UW1"/>
    <mergeCell ref="UX1:VG1"/>
    <mergeCell ref="VH1:VQ1"/>
    <mergeCell ref="VR1:WA1"/>
    <mergeCell ref="WB1:WK1"/>
    <mergeCell ref="WL1:WU1"/>
    <mergeCell ref="WV1:XE1"/>
    <mergeCell ref="XF1:XO1"/>
    <mergeCell ref="XP1:XY1"/>
    <mergeCell ref="XZ1:YI1"/>
    <mergeCell ref="YJ1:YS1"/>
    <mergeCell ref="YT1:ZC1"/>
    <mergeCell ref="ZD1:ZM1"/>
    <mergeCell ref="ZN1:ZW1"/>
    <mergeCell ref="ZX1:AAG1"/>
    <mergeCell ref="AAH1:AAQ1"/>
    <mergeCell ref="AAR1:ABA1"/>
    <mergeCell ref="ABB1:ABK1"/>
    <mergeCell ref="ABL1:ABU1"/>
    <mergeCell ref="ABV1:ACE1"/>
    <mergeCell ref="ACF1:ACO1"/>
    <mergeCell ref="ACP1:ACY1"/>
    <mergeCell ref="ACZ1:ADI1"/>
    <mergeCell ref="ADJ1:ADS1"/>
    <mergeCell ref="ADT1:AEC1"/>
    <mergeCell ref="AED1:AEM1"/>
    <mergeCell ref="AEN1:AEW1"/>
    <mergeCell ref="AEX1:AFG1"/>
    <mergeCell ref="AFH1:AFQ1"/>
    <mergeCell ref="AFR1:AGA1"/>
    <mergeCell ref="AGB1:AGK1"/>
    <mergeCell ref="AGL1:AGU1"/>
    <mergeCell ref="AGV1:AHE1"/>
    <mergeCell ref="AHF1:AHO1"/>
    <mergeCell ref="AHP1:AHY1"/>
    <mergeCell ref="AHZ1:AII1"/>
    <mergeCell ref="AIJ1:AIS1"/>
    <mergeCell ref="AIT1:AJC1"/>
    <mergeCell ref="AJD1:AJM1"/>
    <mergeCell ref="AJN1:AJW1"/>
    <mergeCell ref="AJX1:AKG1"/>
    <mergeCell ref="AKH1:AKQ1"/>
    <mergeCell ref="AKR1:ALA1"/>
    <mergeCell ref="ALB1:ALK1"/>
    <mergeCell ref="ALL1:ALU1"/>
    <mergeCell ref="ALV1:AME1"/>
    <mergeCell ref="AMF1:AMO1"/>
    <mergeCell ref="AMP1:AMY1"/>
    <mergeCell ref="AMZ1:ANI1"/>
    <mergeCell ref="ANJ1:ANS1"/>
    <mergeCell ref="ANT1:AOC1"/>
    <mergeCell ref="AOD1:AOM1"/>
    <mergeCell ref="AON1:AOW1"/>
    <mergeCell ref="AOX1:APG1"/>
    <mergeCell ref="APH1:APQ1"/>
    <mergeCell ref="APR1:AQA1"/>
    <mergeCell ref="AQB1:AQK1"/>
    <mergeCell ref="AQL1:AQU1"/>
    <mergeCell ref="AQV1:ARE1"/>
    <mergeCell ref="ARF1:ARO1"/>
    <mergeCell ref="ARP1:ARY1"/>
    <mergeCell ref="ARZ1:ASI1"/>
    <mergeCell ref="ASJ1:ASS1"/>
    <mergeCell ref="AST1:ATC1"/>
    <mergeCell ref="ATD1:ATM1"/>
    <mergeCell ref="ATN1:ATW1"/>
    <mergeCell ref="ATX1:AUG1"/>
    <mergeCell ref="AUH1:AUQ1"/>
    <mergeCell ref="AUR1:AVA1"/>
    <mergeCell ref="AVB1:AVK1"/>
    <mergeCell ref="AVL1:AVU1"/>
    <mergeCell ref="AVV1:AWE1"/>
    <mergeCell ref="AWF1:AWO1"/>
    <mergeCell ref="AWP1:AWY1"/>
    <mergeCell ref="AWZ1:AXI1"/>
    <mergeCell ref="AXJ1:AXS1"/>
    <mergeCell ref="AXT1:AYC1"/>
    <mergeCell ref="AYD1:AYM1"/>
    <mergeCell ref="AYN1:AYW1"/>
    <mergeCell ref="AYX1:AZG1"/>
    <mergeCell ref="AZH1:AZQ1"/>
    <mergeCell ref="AZR1:BAA1"/>
    <mergeCell ref="BAB1:BAK1"/>
    <mergeCell ref="BAL1:BAU1"/>
    <mergeCell ref="BAV1:BBE1"/>
    <mergeCell ref="BBF1:BBO1"/>
    <mergeCell ref="BBP1:BBY1"/>
    <mergeCell ref="BBZ1:BCI1"/>
    <mergeCell ref="BCJ1:BCS1"/>
    <mergeCell ref="BCT1:BDC1"/>
    <mergeCell ref="BDD1:BDM1"/>
    <mergeCell ref="BDN1:BDW1"/>
    <mergeCell ref="BDX1:BEG1"/>
    <mergeCell ref="BEH1:BEQ1"/>
    <mergeCell ref="BER1:BFA1"/>
    <mergeCell ref="BFB1:BFK1"/>
    <mergeCell ref="BFL1:BFU1"/>
    <mergeCell ref="BFV1:BGE1"/>
    <mergeCell ref="BGF1:BGO1"/>
    <mergeCell ref="BGP1:BGY1"/>
    <mergeCell ref="BGZ1:BHI1"/>
    <mergeCell ref="BHJ1:BHS1"/>
    <mergeCell ref="BHT1:BIC1"/>
    <mergeCell ref="BID1:BIM1"/>
    <mergeCell ref="BIN1:BIW1"/>
    <mergeCell ref="BIX1:BJG1"/>
    <mergeCell ref="BJH1:BJQ1"/>
    <mergeCell ref="BJR1:BKA1"/>
    <mergeCell ref="BKB1:BKK1"/>
    <mergeCell ref="BKL1:BKU1"/>
    <mergeCell ref="BKV1:BLE1"/>
    <mergeCell ref="BLF1:BLO1"/>
    <mergeCell ref="BLP1:BLY1"/>
    <mergeCell ref="BLZ1:BMI1"/>
    <mergeCell ref="BMJ1:BMS1"/>
    <mergeCell ref="BMT1:BNC1"/>
    <mergeCell ref="BND1:BNM1"/>
    <mergeCell ref="BNN1:BNW1"/>
    <mergeCell ref="BNX1:BOG1"/>
    <mergeCell ref="BOH1:BOQ1"/>
    <mergeCell ref="BOR1:BPA1"/>
    <mergeCell ref="BPB1:BPK1"/>
    <mergeCell ref="BPL1:BPU1"/>
    <mergeCell ref="BPV1:BQE1"/>
    <mergeCell ref="BQF1:BQO1"/>
    <mergeCell ref="BQP1:BQY1"/>
    <mergeCell ref="BQZ1:BRI1"/>
    <mergeCell ref="BRJ1:BRS1"/>
    <mergeCell ref="BRT1:BSC1"/>
    <mergeCell ref="BSD1:BSM1"/>
    <mergeCell ref="BSN1:BSW1"/>
    <mergeCell ref="BSX1:BTG1"/>
    <mergeCell ref="BTH1:BTQ1"/>
    <mergeCell ref="BTR1:BUA1"/>
    <mergeCell ref="BUB1:BUK1"/>
    <mergeCell ref="BUL1:BUU1"/>
    <mergeCell ref="BUV1:BVE1"/>
    <mergeCell ref="BVF1:BVO1"/>
    <mergeCell ref="BVP1:BVY1"/>
    <mergeCell ref="BVZ1:BWI1"/>
    <mergeCell ref="BWJ1:BWS1"/>
    <mergeCell ref="BWT1:BXC1"/>
    <mergeCell ref="BXD1:BXM1"/>
    <mergeCell ref="BXN1:BXW1"/>
    <mergeCell ref="BXX1:BYG1"/>
    <mergeCell ref="BYH1:BYQ1"/>
    <mergeCell ref="BYR1:BZA1"/>
    <mergeCell ref="BZB1:BZK1"/>
    <mergeCell ref="BZL1:BZU1"/>
    <mergeCell ref="BZV1:CAE1"/>
    <mergeCell ref="CAF1:CAO1"/>
    <mergeCell ref="CAP1:CAY1"/>
    <mergeCell ref="CAZ1:CBI1"/>
    <mergeCell ref="CBJ1:CBS1"/>
    <mergeCell ref="CBT1:CCC1"/>
    <mergeCell ref="CCD1:CCM1"/>
    <mergeCell ref="CCN1:CCW1"/>
    <mergeCell ref="CCX1:CDG1"/>
    <mergeCell ref="CDH1:CDQ1"/>
    <mergeCell ref="CDR1:CEA1"/>
    <mergeCell ref="CEB1:CEK1"/>
    <mergeCell ref="CEL1:CEU1"/>
    <mergeCell ref="CEV1:CFE1"/>
    <mergeCell ref="CFF1:CFO1"/>
    <mergeCell ref="CFP1:CFY1"/>
    <mergeCell ref="CFZ1:CGI1"/>
    <mergeCell ref="CGJ1:CGS1"/>
    <mergeCell ref="CGT1:CHC1"/>
    <mergeCell ref="CHD1:CHM1"/>
    <mergeCell ref="CHN1:CHW1"/>
    <mergeCell ref="CHX1:CIG1"/>
    <mergeCell ref="CIH1:CIQ1"/>
    <mergeCell ref="CIR1:CJA1"/>
    <mergeCell ref="CJB1:CJK1"/>
    <mergeCell ref="CJL1:CJU1"/>
    <mergeCell ref="CJV1:CKE1"/>
    <mergeCell ref="CKF1:CKO1"/>
    <mergeCell ref="CKP1:CKY1"/>
    <mergeCell ref="CKZ1:CLI1"/>
    <mergeCell ref="CLJ1:CLS1"/>
    <mergeCell ref="CLT1:CMC1"/>
    <mergeCell ref="CMD1:CMM1"/>
    <mergeCell ref="CMN1:CMW1"/>
    <mergeCell ref="CMX1:CNG1"/>
    <mergeCell ref="CNH1:CNQ1"/>
    <mergeCell ref="CNR1:COA1"/>
    <mergeCell ref="COB1:COK1"/>
    <mergeCell ref="COL1:COU1"/>
    <mergeCell ref="COV1:CPE1"/>
    <mergeCell ref="CPF1:CPO1"/>
    <mergeCell ref="CPP1:CPY1"/>
    <mergeCell ref="CPZ1:CQI1"/>
    <mergeCell ref="CQJ1:CQS1"/>
    <mergeCell ref="CQT1:CRC1"/>
    <mergeCell ref="CRD1:CRM1"/>
    <mergeCell ref="CRN1:CRW1"/>
    <mergeCell ref="CRX1:CSG1"/>
    <mergeCell ref="CSH1:CSQ1"/>
    <mergeCell ref="CSR1:CTA1"/>
    <mergeCell ref="CTB1:CTK1"/>
    <mergeCell ref="CTL1:CTU1"/>
    <mergeCell ref="CTV1:CUE1"/>
    <mergeCell ref="CUF1:CUO1"/>
    <mergeCell ref="CUP1:CUY1"/>
    <mergeCell ref="CUZ1:CVI1"/>
    <mergeCell ref="CVJ1:CVS1"/>
    <mergeCell ref="CVT1:CWC1"/>
    <mergeCell ref="CWD1:CWM1"/>
    <mergeCell ref="CWN1:CWW1"/>
    <mergeCell ref="CWX1:CXG1"/>
    <mergeCell ref="CXH1:CXQ1"/>
    <mergeCell ref="CXR1:CYA1"/>
    <mergeCell ref="CYB1:CYK1"/>
    <mergeCell ref="CYL1:CYU1"/>
    <mergeCell ref="CYV1:CZE1"/>
    <mergeCell ref="CZF1:CZO1"/>
    <mergeCell ref="CZP1:CZY1"/>
    <mergeCell ref="CZZ1:DAI1"/>
    <mergeCell ref="DAJ1:DAS1"/>
    <mergeCell ref="DAT1:DBC1"/>
    <mergeCell ref="DBD1:DBM1"/>
    <mergeCell ref="DBN1:DBW1"/>
    <mergeCell ref="DBX1:DCG1"/>
    <mergeCell ref="DCH1:DCQ1"/>
    <mergeCell ref="DCR1:DDA1"/>
    <mergeCell ref="DDB1:DDK1"/>
    <mergeCell ref="DDL1:DDU1"/>
    <mergeCell ref="DDV1:DEE1"/>
    <mergeCell ref="DEF1:DEO1"/>
    <mergeCell ref="DEP1:DEY1"/>
    <mergeCell ref="DEZ1:DFI1"/>
    <mergeCell ref="DFJ1:DFS1"/>
    <mergeCell ref="DFT1:DGC1"/>
    <mergeCell ref="DGD1:DGM1"/>
    <mergeCell ref="DGN1:DGW1"/>
    <mergeCell ref="DGX1:DHG1"/>
    <mergeCell ref="DHH1:DHQ1"/>
    <mergeCell ref="DHR1:DIA1"/>
    <mergeCell ref="DIB1:DIK1"/>
    <mergeCell ref="DIL1:DIU1"/>
    <mergeCell ref="DIV1:DJE1"/>
    <mergeCell ref="DJF1:DJO1"/>
    <mergeCell ref="DJP1:DJY1"/>
    <mergeCell ref="DJZ1:DKI1"/>
    <mergeCell ref="DKJ1:DKS1"/>
    <mergeCell ref="DKT1:DLC1"/>
    <mergeCell ref="DLD1:DLM1"/>
    <mergeCell ref="DLN1:DLW1"/>
    <mergeCell ref="DLX1:DMG1"/>
    <mergeCell ref="DMH1:DMQ1"/>
    <mergeCell ref="DMR1:DNA1"/>
    <mergeCell ref="DNB1:DNK1"/>
    <mergeCell ref="DNL1:DNU1"/>
    <mergeCell ref="DNV1:DOE1"/>
    <mergeCell ref="DOF1:DOO1"/>
    <mergeCell ref="DOP1:DOY1"/>
    <mergeCell ref="DOZ1:DPI1"/>
    <mergeCell ref="DPJ1:DPS1"/>
    <mergeCell ref="DPT1:DQC1"/>
    <mergeCell ref="DQD1:DQM1"/>
    <mergeCell ref="DQN1:DQW1"/>
    <mergeCell ref="DQX1:DRG1"/>
    <mergeCell ref="DRH1:DRQ1"/>
    <mergeCell ref="DRR1:DSA1"/>
    <mergeCell ref="DSB1:DSK1"/>
    <mergeCell ref="DSL1:DSU1"/>
    <mergeCell ref="DSV1:DTE1"/>
    <mergeCell ref="DTF1:DTO1"/>
    <mergeCell ref="DTP1:DTY1"/>
    <mergeCell ref="DTZ1:DUI1"/>
    <mergeCell ref="DUJ1:DUS1"/>
    <mergeCell ref="DUT1:DVC1"/>
    <mergeCell ref="DVD1:DVM1"/>
    <mergeCell ref="DVN1:DVW1"/>
    <mergeCell ref="DVX1:DWG1"/>
    <mergeCell ref="DWH1:DWQ1"/>
    <mergeCell ref="DWR1:DXA1"/>
    <mergeCell ref="DXB1:DXK1"/>
    <mergeCell ref="DXL1:DXU1"/>
    <mergeCell ref="DXV1:DYE1"/>
    <mergeCell ref="DYF1:DYO1"/>
    <mergeCell ref="DYP1:DYY1"/>
    <mergeCell ref="DYZ1:DZI1"/>
    <mergeCell ref="DZJ1:DZS1"/>
    <mergeCell ref="DZT1:EAC1"/>
    <mergeCell ref="EAD1:EAM1"/>
    <mergeCell ref="EAN1:EAW1"/>
    <mergeCell ref="EAX1:EBG1"/>
    <mergeCell ref="EBH1:EBQ1"/>
    <mergeCell ref="EBR1:ECA1"/>
    <mergeCell ref="ECB1:ECK1"/>
    <mergeCell ref="ECL1:ECU1"/>
    <mergeCell ref="ECV1:EDE1"/>
    <mergeCell ref="EDF1:EDO1"/>
    <mergeCell ref="EDP1:EDY1"/>
    <mergeCell ref="EDZ1:EEI1"/>
    <mergeCell ref="EEJ1:EES1"/>
    <mergeCell ref="EET1:EFC1"/>
    <mergeCell ref="EFD1:EFM1"/>
    <mergeCell ref="EFN1:EFW1"/>
    <mergeCell ref="EFX1:EGG1"/>
    <mergeCell ref="EGH1:EGQ1"/>
    <mergeCell ref="EGR1:EHA1"/>
    <mergeCell ref="EHB1:EHK1"/>
    <mergeCell ref="EHL1:EHU1"/>
    <mergeCell ref="EHV1:EIE1"/>
    <mergeCell ref="EIF1:EIO1"/>
    <mergeCell ref="EIP1:EIY1"/>
    <mergeCell ref="EIZ1:EJI1"/>
    <mergeCell ref="EJJ1:EJS1"/>
    <mergeCell ref="EJT1:EKC1"/>
    <mergeCell ref="EKD1:EKM1"/>
    <mergeCell ref="EKN1:EKW1"/>
    <mergeCell ref="EKX1:ELG1"/>
    <mergeCell ref="ELH1:ELQ1"/>
    <mergeCell ref="ELR1:EMA1"/>
    <mergeCell ref="EMB1:EMK1"/>
    <mergeCell ref="EML1:EMU1"/>
    <mergeCell ref="EMV1:ENE1"/>
    <mergeCell ref="ENF1:ENO1"/>
    <mergeCell ref="ENP1:ENY1"/>
    <mergeCell ref="ENZ1:EOI1"/>
    <mergeCell ref="EOJ1:EOS1"/>
    <mergeCell ref="EOT1:EPC1"/>
    <mergeCell ref="EPD1:EPM1"/>
    <mergeCell ref="EPN1:EPW1"/>
    <mergeCell ref="EPX1:EQG1"/>
    <mergeCell ref="EQH1:EQQ1"/>
    <mergeCell ref="EQR1:ERA1"/>
    <mergeCell ref="ERB1:ERK1"/>
    <mergeCell ref="ERL1:ERU1"/>
    <mergeCell ref="ERV1:ESE1"/>
    <mergeCell ref="ESF1:ESO1"/>
    <mergeCell ref="ESP1:ESY1"/>
    <mergeCell ref="ESZ1:ETI1"/>
    <mergeCell ref="ETJ1:ETS1"/>
    <mergeCell ref="ETT1:EUC1"/>
    <mergeCell ref="EUD1:EUM1"/>
    <mergeCell ref="EUN1:EUW1"/>
    <mergeCell ref="EUX1:EVG1"/>
    <mergeCell ref="EVH1:EVQ1"/>
    <mergeCell ref="EVR1:EWA1"/>
    <mergeCell ref="EWB1:EWK1"/>
    <mergeCell ref="EWL1:EWU1"/>
    <mergeCell ref="EWV1:EXE1"/>
    <mergeCell ref="EXF1:EXO1"/>
    <mergeCell ref="EXP1:EXY1"/>
    <mergeCell ref="EXZ1:EYI1"/>
    <mergeCell ref="EYJ1:EYS1"/>
    <mergeCell ref="EYT1:EZC1"/>
    <mergeCell ref="EZD1:EZM1"/>
    <mergeCell ref="EZN1:EZW1"/>
    <mergeCell ref="EZX1:FAG1"/>
    <mergeCell ref="FAH1:FAQ1"/>
    <mergeCell ref="FAR1:FBA1"/>
    <mergeCell ref="FBB1:FBK1"/>
    <mergeCell ref="FBL1:FBU1"/>
    <mergeCell ref="FBV1:FCE1"/>
    <mergeCell ref="FCF1:FCO1"/>
    <mergeCell ref="FCP1:FCY1"/>
    <mergeCell ref="FCZ1:FDI1"/>
    <mergeCell ref="FDJ1:FDS1"/>
    <mergeCell ref="FDT1:FEC1"/>
    <mergeCell ref="FED1:FEM1"/>
    <mergeCell ref="FEN1:FEW1"/>
    <mergeCell ref="FEX1:FFG1"/>
    <mergeCell ref="FFH1:FFQ1"/>
    <mergeCell ref="FFR1:FGA1"/>
    <mergeCell ref="FGB1:FGK1"/>
    <mergeCell ref="FGL1:FGU1"/>
    <mergeCell ref="FGV1:FHE1"/>
    <mergeCell ref="FHF1:FHO1"/>
    <mergeCell ref="FHP1:FHY1"/>
    <mergeCell ref="FHZ1:FII1"/>
    <mergeCell ref="FIJ1:FIS1"/>
    <mergeCell ref="FIT1:FJC1"/>
    <mergeCell ref="FJD1:FJM1"/>
    <mergeCell ref="FJN1:FJW1"/>
    <mergeCell ref="FJX1:FKG1"/>
    <mergeCell ref="FKH1:FKQ1"/>
    <mergeCell ref="FKR1:FLA1"/>
    <mergeCell ref="FLB1:FLK1"/>
    <mergeCell ref="FLL1:FLU1"/>
    <mergeCell ref="FLV1:FME1"/>
    <mergeCell ref="FMF1:FMO1"/>
    <mergeCell ref="FMP1:FMY1"/>
    <mergeCell ref="FMZ1:FNI1"/>
    <mergeCell ref="FNJ1:FNS1"/>
    <mergeCell ref="FNT1:FOC1"/>
    <mergeCell ref="FOD1:FOM1"/>
    <mergeCell ref="FON1:FOW1"/>
    <mergeCell ref="FOX1:FPG1"/>
    <mergeCell ref="FPH1:FPQ1"/>
    <mergeCell ref="FPR1:FQA1"/>
    <mergeCell ref="FQB1:FQK1"/>
    <mergeCell ref="FQL1:FQU1"/>
    <mergeCell ref="FQV1:FRE1"/>
    <mergeCell ref="FRF1:FRO1"/>
    <mergeCell ref="FRP1:FRY1"/>
    <mergeCell ref="FRZ1:FSI1"/>
    <mergeCell ref="FSJ1:FSS1"/>
    <mergeCell ref="FST1:FTC1"/>
    <mergeCell ref="FTD1:FTM1"/>
    <mergeCell ref="FTN1:FTW1"/>
    <mergeCell ref="FTX1:FUG1"/>
    <mergeCell ref="FUH1:FUQ1"/>
    <mergeCell ref="FUR1:FVA1"/>
    <mergeCell ref="FVB1:FVK1"/>
    <mergeCell ref="FVL1:FVU1"/>
    <mergeCell ref="FVV1:FWE1"/>
    <mergeCell ref="FWF1:FWO1"/>
    <mergeCell ref="FWP1:FWY1"/>
    <mergeCell ref="FWZ1:FXI1"/>
    <mergeCell ref="FXJ1:FXS1"/>
    <mergeCell ref="FXT1:FYC1"/>
    <mergeCell ref="FYD1:FYM1"/>
    <mergeCell ref="FYN1:FYW1"/>
    <mergeCell ref="FYX1:FZG1"/>
    <mergeCell ref="FZH1:FZQ1"/>
    <mergeCell ref="FZR1:GAA1"/>
    <mergeCell ref="GAB1:GAK1"/>
    <mergeCell ref="GAL1:GAU1"/>
    <mergeCell ref="GAV1:GBE1"/>
    <mergeCell ref="GBF1:GBO1"/>
    <mergeCell ref="GBP1:GBY1"/>
    <mergeCell ref="GBZ1:GCI1"/>
    <mergeCell ref="GCJ1:GCS1"/>
    <mergeCell ref="GCT1:GDC1"/>
    <mergeCell ref="GDD1:GDM1"/>
    <mergeCell ref="GDN1:GDW1"/>
    <mergeCell ref="GDX1:GEG1"/>
    <mergeCell ref="GEH1:GEQ1"/>
    <mergeCell ref="GER1:GFA1"/>
    <mergeCell ref="GFB1:GFK1"/>
    <mergeCell ref="GFL1:GFU1"/>
    <mergeCell ref="GFV1:GGE1"/>
    <mergeCell ref="GGF1:GGO1"/>
    <mergeCell ref="GGP1:GGY1"/>
    <mergeCell ref="GGZ1:GHI1"/>
    <mergeCell ref="GHJ1:GHS1"/>
    <mergeCell ref="GHT1:GIC1"/>
    <mergeCell ref="GID1:GIM1"/>
    <mergeCell ref="GIN1:GIW1"/>
    <mergeCell ref="GIX1:GJG1"/>
    <mergeCell ref="GJH1:GJQ1"/>
    <mergeCell ref="GJR1:GKA1"/>
    <mergeCell ref="GKB1:GKK1"/>
    <mergeCell ref="GKL1:GKU1"/>
    <mergeCell ref="GKV1:GLE1"/>
    <mergeCell ref="GLF1:GLO1"/>
    <mergeCell ref="GLP1:GLY1"/>
    <mergeCell ref="GLZ1:GMI1"/>
    <mergeCell ref="GMJ1:GMS1"/>
    <mergeCell ref="GMT1:GNC1"/>
    <mergeCell ref="GND1:GNM1"/>
    <mergeCell ref="GNN1:GNW1"/>
    <mergeCell ref="GNX1:GOG1"/>
    <mergeCell ref="GOH1:GOQ1"/>
    <mergeCell ref="GOR1:GPA1"/>
    <mergeCell ref="GPB1:GPK1"/>
    <mergeCell ref="GPL1:GPU1"/>
    <mergeCell ref="GPV1:GQE1"/>
    <mergeCell ref="GQF1:GQO1"/>
    <mergeCell ref="GQP1:GQY1"/>
    <mergeCell ref="GQZ1:GRI1"/>
    <mergeCell ref="GRJ1:GRS1"/>
    <mergeCell ref="GRT1:GSC1"/>
    <mergeCell ref="GSD1:GSM1"/>
    <mergeCell ref="GSN1:GSW1"/>
    <mergeCell ref="GSX1:GTG1"/>
    <mergeCell ref="GTH1:GTQ1"/>
    <mergeCell ref="GTR1:GUA1"/>
    <mergeCell ref="GUB1:GUK1"/>
    <mergeCell ref="GUL1:GUU1"/>
    <mergeCell ref="GUV1:GVE1"/>
    <mergeCell ref="GVF1:GVO1"/>
    <mergeCell ref="GVP1:GVY1"/>
    <mergeCell ref="GVZ1:GWI1"/>
    <mergeCell ref="GWJ1:GWS1"/>
    <mergeCell ref="GWT1:GXC1"/>
    <mergeCell ref="GXD1:GXM1"/>
    <mergeCell ref="GXN1:GXW1"/>
    <mergeCell ref="GXX1:GYG1"/>
    <mergeCell ref="GYH1:GYQ1"/>
    <mergeCell ref="GYR1:GZA1"/>
    <mergeCell ref="GZB1:GZK1"/>
    <mergeCell ref="GZL1:GZU1"/>
    <mergeCell ref="GZV1:HAE1"/>
    <mergeCell ref="HAF1:HAO1"/>
    <mergeCell ref="HAP1:HAY1"/>
    <mergeCell ref="HAZ1:HBI1"/>
    <mergeCell ref="HBJ1:HBS1"/>
    <mergeCell ref="HBT1:HCC1"/>
    <mergeCell ref="HCD1:HCM1"/>
    <mergeCell ref="HCN1:HCW1"/>
    <mergeCell ref="HCX1:HDG1"/>
    <mergeCell ref="HDH1:HDQ1"/>
    <mergeCell ref="HDR1:HEA1"/>
    <mergeCell ref="HEB1:HEK1"/>
    <mergeCell ref="HEL1:HEU1"/>
    <mergeCell ref="HEV1:HFE1"/>
    <mergeCell ref="HFF1:HFO1"/>
    <mergeCell ref="HFP1:HFY1"/>
    <mergeCell ref="HFZ1:HGI1"/>
    <mergeCell ref="HGJ1:HGS1"/>
    <mergeCell ref="HGT1:HHC1"/>
    <mergeCell ref="HHD1:HHM1"/>
    <mergeCell ref="HHN1:HHW1"/>
    <mergeCell ref="HHX1:HIG1"/>
    <mergeCell ref="HIH1:HIQ1"/>
    <mergeCell ref="HIR1:HJA1"/>
    <mergeCell ref="HJB1:HJK1"/>
    <mergeCell ref="HJL1:HJU1"/>
    <mergeCell ref="HJV1:HKE1"/>
    <mergeCell ref="HKF1:HKO1"/>
    <mergeCell ref="HKP1:HKY1"/>
    <mergeCell ref="HKZ1:HLI1"/>
    <mergeCell ref="HLJ1:HLS1"/>
    <mergeCell ref="HLT1:HMC1"/>
    <mergeCell ref="HMD1:HMM1"/>
    <mergeCell ref="HMN1:HMW1"/>
    <mergeCell ref="HMX1:HNG1"/>
    <mergeCell ref="HNH1:HNQ1"/>
    <mergeCell ref="HNR1:HOA1"/>
    <mergeCell ref="HOB1:HOK1"/>
    <mergeCell ref="HOL1:HOU1"/>
    <mergeCell ref="HOV1:HPE1"/>
    <mergeCell ref="HPF1:HPO1"/>
    <mergeCell ref="HPP1:HPY1"/>
    <mergeCell ref="HPZ1:HQI1"/>
    <mergeCell ref="HQJ1:HQS1"/>
    <mergeCell ref="HQT1:HRC1"/>
    <mergeCell ref="HRD1:HRM1"/>
    <mergeCell ref="HRN1:HRW1"/>
    <mergeCell ref="HRX1:HSG1"/>
    <mergeCell ref="HSH1:HSQ1"/>
    <mergeCell ref="HSR1:HTA1"/>
    <mergeCell ref="HTB1:HTK1"/>
    <mergeCell ref="HTL1:HTU1"/>
    <mergeCell ref="HTV1:HUE1"/>
    <mergeCell ref="HUF1:HUO1"/>
    <mergeCell ref="HUP1:HUY1"/>
    <mergeCell ref="HUZ1:HVI1"/>
    <mergeCell ref="HVJ1:HVS1"/>
    <mergeCell ref="HVT1:HWC1"/>
    <mergeCell ref="HWD1:HWM1"/>
    <mergeCell ref="HWN1:HWW1"/>
    <mergeCell ref="HWX1:HXG1"/>
    <mergeCell ref="HXH1:HXQ1"/>
    <mergeCell ref="HXR1:HYA1"/>
    <mergeCell ref="HYB1:HYK1"/>
    <mergeCell ref="HYL1:HYU1"/>
    <mergeCell ref="HYV1:HZE1"/>
    <mergeCell ref="HZF1:HZO1"/>
    <mergeCell ref="HZP1:HZY1"/>
    <mergeCell ref="HZZ1:IAI1"/>
    <mergeCell ref="IAJ1:IAS1"/>
    <mergeCell ref="IAT1:IBC1"/>
    <mergeCell ref="IBD1:IBM1"/>
    <mergeCell ref="IBN1:IBW1"/>
    <mergeCell ref="IBX1:ICG1"/>
    <mergeCell ref="ICH1:ICQ1"/>
    <mergeCell ref="ICR1:IDA1"/>
    <mergeCell ref="IDB1:IDK1"/>
    <mergeCell ref="IDL1:IDU1"/>
    <mergeCell ref="IDV1:IEE1"/>
    <mergeCell ref="IEF1:IEO1"/>
    <mergeCell ref="IEP1:IEY1"/>
    <mergeCell ref="IEZ1:IFI1"/>
    <mergeCell ref="IFJ1:IFS1"/>
    <mergeCell ref="IFT1:IGC1"/>
    <mergeCell ref="IGD1:IGM1"/>
    <mergeCell ref="IGN1:IGW1"/>
    <mergeCell ref="IGX1:IHG1"/>
    <mergeCell ref="IHH1:IHQ1"/>
    <mergeCell ref="IHR1:IIA1"/>
    <mergeCell ref="IIB1:IIK1"/>
    <mergeCell ref="IIL1:IIU1"/>
    <mergeCell ref="IIV1:IJE1"/>
    <mergeCell ref="IJF1:IJO1"/>
    <mergeCell ref="IJP1:IJY1"/>
    <mergeCell ref="IJZ1:IKI1"/>
    <mergeCell ref="IKJ1:IKS1"/>
    <mergeCell ref="IKT1:ILC1"/>
    <mergeCell ref="ILD1:ILM1"/>
    <mergeCell ref="ILN1:ILW1"/>
    <mergeCell ref="ILX1:IMG1"/>
    <mergeCell ref="IMH1:IMQ1"/>
    <mergeCell ref="IMR1:INA1"/>
    <mergeCell ref="INB1:INK1"/>
    <mergeCell ref="INL1:INU1"/>
    <mergeCell ref="INV1:IOE1"/>
    <mergeCell ref="IOF1:IOO1"/>
    <mergeCell ref="IOP1:IOY1"/>
    <mergeCell ref="IOZ1:IPI1"/>
    <mergeCell ref="IPJ1:IPS1"/>
    <mergeCell ref="IPT1:IQC1"/>
    <mergeCell ref="IQD1:IQM1"/>
    <mergeCell ref="IQN1:IQW1"/>
    <mergeCell ref="IQX1:IRG1"/>
    <mergeCell ref="IRH1:IRQ1"/>
    <mergeCell ref="IRR1:ISA1"/>
    <mergeCell ref="ISB1:ISK1"/>
    <mergeCell ref="ISL1:ISU1"/>
    <mergeCell ref="ISV1:ITE1"/>
    <mergeCell ref="ITF1:ITO1"/>
    <mergeCell ref="ITP1:ITY1"/>
    <mergeCell ref="ITZ1:IUI1"/>
    <mergeCell ref="IUJ1:IUS1"/>
    <mergeCell ref="IUT1:IVC1"/>
    <mergeCell ref="IVD1:IVM1"/>
    <mergeCell ref="IVN1:IVW1"/>
    <mergeCell ref="IVX1:IWG1"/>
    <mergeCell ref="IWH1:IWQ1"/>
    <mergeCell ref="IWR1:IXA1"/>
    <mergeCell ref="IXB1:IXK1"/>
    <mergeCell ref="IXL1:IXU1"/>
    <mergeCell ref="IXV1:IYE1"/>
    <mergeCell ref="IYF1:IYO1"/>
    <mergeCell ref="IYP1:IYY1"/>
    <mergeCell ref="IYZ1:IZI1"/>
    <mergeCell ref="IZJ1:IZS1"/>
    <mergeCell ref="IZT1:JAC1"/>
    <mergeCell ref="JAD1:JAM1"/>
    <mergeCell ref="JAN1:JAW1"/>
    <mergeCell ref="JAX1:JBG1"/>
    <mergeCell ref="JBH1:JBQ1"/>
    <mergeCell ref="JBR1:JCA1"/>
    <mergeCell ref="JCB1:JCK1"/>
    <mergeCell ref="JCL1:JCU1"/>
    <mergeCell ref="JCV1:JDE1"/>
    <mergeCell ref="JDF1:JDO1"/>
    <mergeCell ref="JDP1:JDY1"/>
    <mergeCell ref="JDZ1:JEI1"/>
    <mergeCell ref="JEJ1:JES1"/>
    <mergeCell ref="JET1:JFC1"/>
    <mergeCell ref="JFD1:JFM1"/>
    <mergeCell ref="JFN1:JFW1"/>
    <mergeCell ref="JFX1:JGG1"/>
    <mergeCell ref="JGH1:JGQ1"/>
    <mergeCell ref="JGR1:JHA1"/>
    <mergeCell ref="JHB1:JHK1"/>
    <mergeCell ref="JHL1:JHU1"/>
    <mergeCell ref="JHV1:JIE1"/>
    <mergeCell ref="JIF1:JIO1"/>
    <mergeCell ref="JIP1:JIY1"/>
    <mergeCell ref="JIZ1:JJI1"/>
    <mergeCell ref="JJJ1:JJS1"/>
    <mergeCell ref="JJT1:JKC1"/>
    <mergeCell ref="JKD1:JKM1"/>
    <mergeCell ref="JKN1:JKW1"/>
    <mergeCell ref="JKX1:JLG1"/>
    <mergeCell ref="JLH1:JLQ1"/>
    <mergeCell ref="JLR1:JMA1"/>
    <mergeCell ref="JMB1:JMK1"/>
    <mergeCell ref="JML1:JMU1"/>
    <mergeCell ref="JMV1:JNE1"/>
    <mergeCell ref="JNF1:JNO1"/>
    <mergeCell ref="JNP1:JNY1"/>
    <mergeCell ref="JNZ1:JOI1"/>
    <mergeCell ref="JOJ1:JOS1"/>
    <mergeCell ref="JOT1:JPC1"/>
    <mergeCell ref="JPD1:JPM1"/>
    <mergeCell ref="JPN1:JPW1"/>
    <mergeCell ref="JPX1:JQG1"/>
    <mergeCell ref="JQH1:JQQ1"/>
    <mergeCell ref="JQR1:JRA1"/>
    <mergeCell ref="JRB1:JRK1"/>
    <mergeCell ref="JRL1:JRU1"/>
    <mergeCell ref="JRV1:JSE1"/>
    <mergeCell ref="JSF1:JSO1"/>
    <mergeCell ref="JSP1:JSY1"/>
    <mergeCell ref="JSZ1:JTI1"/>
    <mergeCell ref="JTJ1:JTS1"/>
    <mergeCell ref="JTT1:JUC1"/>
    <mergeCell ref="JUD1:JUM1"/>
    <mergeCell ref="JUN1:JUW1"/>
    <mergeCell ref="JUX1:JVG1"/>
    <mergeCell ref="JVH1:JVQ1"/>
    <mergeCell ref="JVR1:JWA1"/>
    <mergeCell ref="JWB1:JWK1"/>
    <mergeCell ref="JWL1:JWU1"/>
    <mergeCell ref="JWV1:JXE1"/>
    <mergeCell ref="JXF1:JXO1"/>
    <mergeCell ref="JXP1:JXY1"/>
    <mergeCell ref="JXZ1:JYI1"/>
    <mergeCell ref="JYJ1:JYS1"/>
    <mergeCell ref="JYT1:JZC1"/>
    <mergeCell ref="JZD1:JZM1"/>
    <mergeCell ref="JZN1:JZW1"/>
    <mergeCell ref="JZX1:KAG1"/>
    <mergeCell ref="KAH1:KAQ1"/>
    <mergeCell ref="KAR1:KBA1"/>
    <mergeCell ref="KBB1:KBK1"/>
    <mergeCell ref="KBL1:KBU1"/>
    <mergeCell ref="KBV1:KCE1"/>
    <mergeCell ref="KCF1:KCO1"/>
    <mergeCell ref="KCP1:KCY1"/>
    <mergeCell ref="KCZ1:KDI1"/>
    <mergeCell ref="KDJ1:KDS1"/>
    <mergeCell ref="KDT1:KEC1"/>
    <mergeCell ref="KED1:KEM1"/>
    <mergeCell ref="KEN1:KEW1"/>
    <mergeCell ref="KEX1:KFG1"/>
    <mergeCell ref="KFH1:KFQ1"/>
    <mergeCell ref="KFR1:KGA1"/>
    <mergeCell ref="KGB1:KGK1"/>
    <mergeCell ref="KGL1:KGU1"/>
    <mergeCell ref="KGV1:KHE1"/>
    <mergeCell ref="KHF1:KHO1"/>
    <mergeCell ref="KHP1:KHY1"/>
    <mergeCell ref="KHZ1:KII1"/>
    <mergeCell ref="KIJ1:KIS1"/>
    <mergeCell ref="KIT1:KJC1"/>
    <mergeCell ref="KJD1:KJM1"/>
    <mergeCell ref="KJN1:KJW1"/>
    <mergeCell ref="KJX1:KKG1"/>
    <mergeCell ref="KKH1:KKQ1"/>
    <mergeCell ref="KKR1:KLA1"/>
    <mergeCell ref="KLB1:KLK1"/>
    <mergeCell ref="KLL1:KLU1"/>
    <mergeCell ref="KLV1:KME1"/>
    <mergeCell ref="KMF1:KMO1"/>
    <mergeCell ref="KMP1:KMY1"/>
    <mergeCell ref="KMZ1:KNI1"/>
    <mergeCell ref="KNJ1:KNS1"/>
    <mergeCell ref="KNT1:KOC1"/>
    <mergeCell ref="KOD1:KOM1"/>
    <mergeCell ref="KON1:KOW1"/>
    <mergeCell ref="KOX1:KPG1"/>
    <mergeCell ref="KPH1:KPQ1"/>
    <mergeCell ref="KPR1:KQA1"/>
    <mergeCell ref="KQB1:KQK1"/>
    <mergeCell ref="KQL1:KQU1"/>
    <mergeCell ref="KQV1:KRE1"/>
    <mergeCell ref="KRF1:KRO1"/>
    <mergeCell ref="KRP1:KRY1"/>
    <mergeCell ref="KRZ1:KSI1"/>
    <mergeCell ref="KSJ1:KSS1"/>
    <mergeCell ref="KST1:KTC1"/>
    <mergeCell ref="KTD1:KTM1"/>
    <mergeCell ref="KTN1:KTW1"/>
    <mergeCell ref="KTX1:KUG1"/>
    <mergeCell ref="KUH1:KUQ1"/>
    <mergeCell ref="KUR1:KVA1"/>
    <mergeCell ref="KVB1:KVK1"/>
    <mergeCell ref="KVL1:KVU1"/>
    <mergeCell ref="KVV1:KWE1"/>
    <mergeCell ref="KWF1:KWO1"/>
    <mergeCell ref="KWP1:KWY1"/>
    <mergeCell ref="KWZ1:KXI1"/>
    <mergeCell ref="KXJ1:KXS1"/>
    <mergeCell ref="KXT1:KYC1"/>
    <mergeCell ref="KYD1:KYM1"/>
    <mergeCell ref="KYN1:KYW1"/>
    <mergeCell ref="KYX1:KZG1"/>
    <mergeCell ref="KZH1:KZQ1"/>
    <mergeCell ref="KZR1:LAA1"/>
    <mergeCell ref="LAB1:LAK1"/>
    <mergeCell ref="LAL1:LAU1"/>
    <mergeCell ref="LAV1:LBE1"/>
    <mergeCell ref="LBF1:LBO1"/>
    <mergeCell ref="LBP1:LBY1"/>
    <mergeCell ref="LBZ1:LCI1"/>
    <mergeCell ref="LCJ1:LCS1"/>
    <mergeCell ref="LCT1:LDC1"/>
    <mergeCell ref="LDD1:LDM1"/>
    <mergeCell ref="LDN1:LDW1"/>
    <mergeCell ref="LDX1:LEG1"/>
    <mergeCell ref="LEH1:LEQ1"/>
    <mergeCell ref="LER1:LFA1"/>
    <mergeCell ref="LFB1:LFK1"/>
    <mergeCell ref="LFL1:LFU1"/>
    <mergeCell ref="LFV1:LGE1"/>
    <mergeCell ref="LGF1:LGO1"/>
    <mergeCell ref="LGP1:LGY1"/>
    <mergeCell ref="LGZ1:LHI1"/>
    <mergeCell ref="LHJ1:LHS1"/>
    <mergeCell ref="LHT1:LIC1"/>
    <mergeCell ref="LID1:LIM1"/>
    <mergeCell ref="LIN1:LIW1"/>
    <mergeCell ref="LIX1:LJG1"/>
    <mergeCell ref="LJH1:LJQ1"/>
    <mergeCell ref="LJR1:LKA1"/>
    <mergeCell ref="LKB1:LKK1"/>
    <mergeCell ref="LKL1:LKU1"/>
    <mergeCell ref="LKV1:LLE1"/>
    <mergeCell ref="LLF1:LLO1"/>
    <mergeCell ref="LLP1:LLY1"/>
    <mergeCell ref="LLZ1:LMI1"/>
    <mergeCell ref="LMJ1:LMS1"/>
    <mergeCell ref="LMT1:LNC1"/>
    <mergeCell ref="LND1:LNM1"/>
    <mergeCell ref="LNN1:LNW1"/>
    <mergeCell ref="LNX1:LOG1"/>
    <mergeCell ref="LOH1:LOQ1"/>
    <mergeCell ref="LOR1:LPA1"/>
    <mergeCell ref="LPB1:LPK1"/>
    <mergeCell ref="LPL1:LPU1"/>
    <mergeCell ref="LPV1:LQE1"/>
    <mergeCell ref="LQF1:LQO1"/>
    <mergeCell ref="LQP1:LQY1"/>
    <mergeCell ref="LQZ1:LRI1"/>
    <mergeCell ref="LRJ1:LRS1"/>
    <mergeCell ref="LRT1:LSC1"/>
    <mergeCell ref="LSD1:LSM1"/>
    <mergeCell ref="LSN1:LSW1"/>
    <mergeCell ref="LSX1:LTG1"/>
    <mergeCell ref="LTH1:LTQ1"/>
    <mergeCell ref="LTR1:LUA1"/>
    <mergeCell ref="LUB1:LUK1"/>
    <mergeCell ref="LUL1:LUU1"/>
    <mergeCell ref="LUV1:LVE1"/>
    <mergeCell ref="LVF1:LVO1"/>
    <mergeCell ref="LVP1:LVY1"/>
    <mergeCell ref="LVZ1:LWI1"/>
    <mergeCell ref="LWJ1:LWS1"/>
    <mergeCell ref="LWT1:LXC1"/>
    <mergeCell ref="LXD1:LXM1"/>
    <mergeCell ref="LXN1:LXW1"/>
    <mergeCell ref="LXX1:LYG1"/>
    <mergeCell ref="LYH1:LYQ1"/>
    <mergeCell ref="LYR1:LZA1"/>
    <mergeCell ref="LZB1:LZK1"/>
    <mergeCell ref="LZL1:LZU1"/>
    <mergeCell ref="LZV1:MAE1"/>
    <mergeCell ref="MAF1:MAO1"/>
    <mergeCell ref="MAP1:MAY1"/>
    <mergeCell ref="MAZ1:MBI1"/>
    <mergeCell ref="MBJ1:MBS1"/>
    <mergeCell ref="MBT1:MCC1"/>
    <mergeCell ref="MCD1:MCM1"/>
    <mergeCell ref="MCN1:MCW1"/>
    <mergeCell ref="MCX1:MDG1"/>
    <mergeCell ref="MDH1:MDQ1"/>
    <mergeCell ref="MDR1:MEA1"/>
    <mergeCell ref="MEB1:MEK1"/>
    <mergeCell ref="MEL1:MEU1"/>
    <mergeCell ref="MEV1:MFE1"/>
    <mergeCell ref="MFF1:MFO1"/>
    <mergeCell ref="MFP1:MFY1"/>
    <mergeCell ref="MFZ1:MGI1"/>
    <mergeCell ref="MGJ1:MGS1"/>
    <mergeCell ref="MGT1:MHC1"/>
    <mergeCell ref="MHD1:MHM1"/>
    <mergeCell ref="MHN1:MHW1"/>
    <mergeCell ref="MHX1:MIG1"/>
    <mergeCell ref="MIH1:MIQ1"/>
    <mergeCell ref="MIR1:MJA1"/>
    <mergeCell ref="MJB1:MJK1"/>
    <mergeCell ref="MJL1:MJU1"/>
    <mergeCell ref="MJV1:MKE1"/>
    <mergeCell ref="MKF1:MKO1"/>
    <mergeCell ref="MKP1:MKY1"/>
    <mergeCell ref="MKZ1:MLI1"/>
    <mergeCell ref="MLJ1:MLS1"/>
    <mergeCell ref="MLT1:MMC1"/>
    <mergeCell ref="MMD1:MMM1"/>
    <mergeCell ref="MMN1:MMW1"/>
    <mergeCell ref="MMX1:MNG1"/>
    <mergeCell ref="MNH1:MNQ1"/>
    <mergeCell ref="MNR1:MOA1"/>
    <mergeCell ref="MOB1:MOK1"/>
    <mergeCell ref="MOL1:MOU1"/>
    <mergeCell ref="MOV1:MPE1"/>
    <mergeCell ref="MPF1:MPO1"/>
    <mergeCell ref="MPP1:MPY1"/>
    <mergeCell ref="MPZ1:MQI1"/>
    <mergeCell ref="MQJ1:MQS1"/>
    <mergeCell ref="MQT1:MRC1"/>
    <mergeCell ref="MRD1:MRM1"/>
    <mergeCell ref="MRN1:MRW1"/>
    <mergeCell ref="MRX1:MSG1"/>
    <mergeCell ref="MSH1:MSQ1"/>
    <mergeCell ref="MSR1:MTA1"/>
    <mergeCell ref="MTB1:MTK1"/>
    <mergeCell ref="MTL1:MTU1"/>
    <mergeCell ref="MTV1:MUE1"/>
    <mergeCell ref="MUF1:MUO1"/>
    <mergeCell ref="MUP1:MUY1"/>
    <mergeCell ref="MUZ1:MVI1"/>
    <mergeCell ref="MVJ1:MVS1"/>
    <mergeCell ref="MVT1:MWC1"/>
    <mergeCell ref="MWD1:MWM1"/>
    <mergeCell ref="MWN1:MWW1"/>
    <mergeCell ref="MWX1:MXG1"/>
    <mergeCell ref="MXH1:MXQ1"/>
    <mergeCell ref="MXR1:MYA1"/>
    <mergeCell ref="MYB1:MYK1"/>
    <mergeCell ref="MYL1:MYU1"/>
    <mergeCell ref="MYV1:MZE1"/>
    <mergeCell ref="MZF1:MZO1"/>
    <mergeCell ref="MZP1:MZY1"/>
    <mergeCell ref="MZZ1:NAI1"/>
    <mergeCell ref="NAJ1:NAS1"/>
    <mergeCell ref="NAT1:NBC1"/>
    <mergeCell ref="NBD1:NBM1"/>
    <mergeCell ref="NBN1:NBW1"/>
    <mergeCell ref="NBX1:NCG1"/>
    <mergeCell ref="NCH1:NCQ1"/>
    <mergeCell ref="NCR1:NDA1"/>
    <mergeCell ref="NDB1:NDK1"/>
    <mergeCell ref="NDL1:NDU1"/>
    <mergeCell ref="NDV1:NEE1"/>
    <mergeCell ref="NEF1:NEO1"/>
    <mergeCell ref="NEP1:NEY1"/>
    <mergeCell ref="NEZ1:NFI1"/>
    <mergeCell ref="NFJ1:NFS1"/>
    <mergeCell ref="NFT1:NGC1"/>
    <mergeCell ref="NGD1:NGM1"/>
    <mergeCell ref="NGN1:NGW1"/>
    <mergeCell ref="NGX1:NHG1"/>
    <mergeCell ref="NHH1:NHQ1"/>
    <mergeCell ref="NHR1:NIA1"/>
    <mergeCell ref="NIB1:NIK1"/>
    <mergeCell ref="NIL1:NIU1"/>
    <mergeCell ref="NIV1:NJE1"/>
    <mergeCell ref="NJF1:NJO1"/>
    <mergeCell ref="NJP1:NJY1"/>
    <mergeCell ref="NJZ1:NKI1"/>
    <mergeCell ref="NKJ1:NKS1"/>
    <mergeCell ref="NKT1:NLC1"/>
    <mergeCell ref="NLD1:NLM1"/>
    <mergeCell ref="NLN1:NLW1"/>
    <mergeCell ref="NLX1:NMG1"/>
    <mergeCell ref="NMH1:NMQ1"/>
    <mergeCell ref="NMR1:NNA1"/>
    <mergeCell ref="NNB1:NNK1"/>
    <mergeCell ref="NNL1:NNU1"/>
    <mergeCell ref="NNV1:NOE1"/>
    <mergeCell ref="NOF1:NOO1"/>
    <mergeCell ref="NOP1:NOY1"/>
    <mergeCell ref="NOZ1:NPI1"/>
    <mergeCell ref="NPJ1:NPS1"/>
    <mergeCell ref="NPT1:NQC1"/>
    <mergeCell ref="NQD1:NQM1"/>
    <mergeCell ref="NQN1:NQW1"/>
    <mergeCell ref="NQX1:NRG1"/>
    <mergeCell ref="NRH1:NRQ1"/>
    <mergeCell ref="NRR1:NSA1"/>
    <mergeCell ref="NSB1:NSK1"/>
    <mergeCell ref="NSL1:NSU1"/>
    <mergeCell ref="NSV1:NTE1"/>
    <mergeCell ref="NTF1:NTO1"/>
    <mergeCell ref="NTP1:NTY1"/>
    <mergeCell ref="NTZ1:NUI1"/>
    <mergeCell ref="NUJ1:NUS1"/>
    <mergeCell ref="NUT1:NVC1"/>
    <mergeCell ref="NVD1:NVM1"/>
    <mergeCell ref="NVN1:NVW1"/>
    <mergeCell ref="NVX1:NWG1"/>
    <mergeCell ref="NWH1:NWQ1"/>
    <mergeCell ref="NWR1:NXA1"/>
    <mergeCell ref="NXB1:NXK1"/>
    <mergeCell ref="NXL1:NXU1"/>
    <mergeCell ref="NXV1:NYE1"/>
    <mergeCell ref="NYF1:NYO1"/>
    <mergeCell ref="NYP1:NYY1"/>
    <mergeCell ref="NYZ1:NZI1"/>
    <mergeCell ref="NZJ1:NZS1"/>
    <mergeCell ref="NZT1:OAC1"/>
    <mergeCell ref="OAD1:OAM1"/>
    <mergeCell ref="OAN1:OAW1"/>
    <mergeCell ref="OAX1:OBG1"/>
    <mergeCell ref="OBH1:OBQ1"/>
    <mergeCell ref="OBR1:OCA1"/>
    <mergeCell ref="OCB1:OCK1"/>
    <mergeCell ref="OCL1:OCU1"/>
    <mergeCell ref="OCV1:ODE1"/>
    <mergeCell ref="ODF1:ODO1"/>
    <mergeCell ref="ODP1:ODY1"/>
    <mergeCell ref="ODZ1:OEI1"/>
    <mergeCell ref="OEJ1:OES1"/>
    <mergeCell ref="OET1:OFC1"/>
    <mergeCell ref="OFD1:OFM1"/>
    <mergeCell ref="OFN1:OFW1"/>
    <mergeCell ref="OFX1:OGG1"/>
    <mergeCell ref="OGH1:OGQ1"/>
    <mergeCell ref="OGR1:OHA1"/>
    <mergeCell ref="OHB1:OHK1"/>
    <mergeCell ref="OHL1:OHU1"/>
    <mergeCell ref="OHV1:OIE1"/>
    <mergeCell ref="OIF1:OIO1"/>
    <mergeCell ref="OIP1:OIY1"/>
    <mergeCell ref="OIZ1:OJI1"/>
    <mergeCell ref="OJJ1:OJS1"/>
    <mergeCell ref="OJT1:OKC1"/>
    <mergeCell ref="OKD1:OKM1"/>
    <mergeCell ref="OKN1:OKW1"/>
    <mergeCell ref="OKX1:OLG1"/>
    <mergeCell ref="OLH1:OLQ1"/>
    <mergeCell ref="OLR1:OMA1"/>
    <mergeCell ref="OMB1:OMK1"/>
    <mergeCell ref="OML1:OMU1"/>
    <mergeCell ref="OMV1:ONE1"/>
    <mergeCell ref="ONF1:ONO1"/>
    <mergeCell ref="ONP1:ONY1"/>
    <mergeCell ref="ONZ1:OOI1"/>
    <mergeCell ref="OOJ1:OOS1"/>
    <mergeCell ref="OOT1:OPC1"/>
    <mergeCell ref="OPD1:OPM1"/>
    <mergeCell ref="OPN1:OPW1"/>
    <mergeCell ref="OPX1:OQG1"/>
    <mergeCell ref="OQH1:OQQ1"/>
    <mergeCell ref="OQR1:ORA1"/>
    <mergeCell ref="ORB1:ORK1"/>
    <mergeCell ref="ORL1:ORU1"/>
    <mergeCell ref="ORV1:OSE1"/>
    <mergeCell ref="OSF1:OSO1"/>
    <mergeCell ref="OSP1:OSY1"/>
    <mergeCell ref="OSZ1:OTI1"/>
    <mergeCell ref="OTJ1:OTS1"/>
    <mergeCell ref="OTT1:OUC1"/>
    <mergeCell ref="OUD1:OUM1"/>
    <mergeCell ref="OUN1:OUW1"/>
    <mergeCell ref="OUX1:OVG1"/>
    <mergeCell ref="OVH1:OVQ1"/>
    <mergeCell ref="OVR1:OWA1"/>
    <mergeCell ref="OWB1:OWK1"/>
    <mergeCell ref="OWL1:OWU1"/>
    <mergeCell ref="OWV1:OXE1"/>
    <mergeCell ref="OXF1:OXO1"/>
    <mergeCell ref="OXP1:OXY1"/>
    <mergeCell ref="OXZ1:OYI1"/>
    <mergeCell ref="OYJ1:OYS1"/>
    <mergeCell ref="OYT1:OZC1"/>
    <mergeCell ref="OZD1:OZM1"/>
    <mergeCell ref="OZN1:OZW1"/>
    <mergeCell ref="OZX1:PAG1"/>
    <mergeCell ref="PAH1:PAQ1"/>
    <mergeCell ref="PAR1:PBA1"/>
    <mergeCell ref="PBB1:PBK1"/>
    <mergeCell ref="PBL1:PBU1"/>
    <mergeCell ref="PBV1:PCE1"/>
    <mergeCell ref="PCF1:PCO1"/>
    <mergeCell ref="PCP1:PCY1"/>
    <mergeCell ref="PCZ1:PDI1"/>
    <mergeCell ref="PDJ1:PDS1"/>
    <mergeCell ref="PDT1:PEC1"/>
    <mergeCell ref="PED1:PEM1"/>
    <mergeCell ref="PEN1:PEW1"/>
    <mergeCell ref="PEX1:PFG1"/>
    <mergeCell ref="PFH1:PFQ1"/>
    <mergeCell ref="PFR1:PGA1"/>
    <mergeCell ref="PGB1:PGK1"/>
    <mergeCell ref="PGL1:PGU1"/>
    <mergeCell ref="PGV1:PHE1"/>
    <mergeCell ref="PHF1:PHO1"/>
    <mergeCell ref="PHP1:PHY1"/>
    <mergeCell ref="PHZ1:PII1"/>
    <mergeCell ref="PIJ1:PIS1"/>
    <mergeCell ref="PIT1:PJC1"/>
    <mergeCell ref="PJD1:PJM1"/>
    <mergeCell ref="PJN1:PJW1"/>
    <mergeCell ref="PJX1:PKG1"/>
    <mergeCell ref="PKH1:PKQ1"/>
    <mergeCell ref="PKR1:PLA1"/>
    <mergeCell ref="PLB1:PLK1"/>
    <mergeCell ref="PLL1:PLU1"/>
    <mergeCell ref="PLV1:PME1"/>
    <mergeCell ref="PMF1:PMO1"/>
    <mergeCell ref="PMP1:PMY1"/>
    <mergeCell ref="PMZ1:PNI1"/>
    <mergeCell ref="PNJ1:PNS1"/>
    <mergeCell ref="PNT1:POC1"/>
    <mergeCell ref="POD1:POM1"/>
    <mergeCell ref="PON1:POW1"/>
    <mergeCell ref="POX1:PPG1"/>
    <mergeCell ref="PPH1:PPQ1"/>
    <mergeCell ref="PPR1:PQA1"/>
    <mergeCell ref="PQB1:PQK1"/>
    <mergeCell ref="PQL1:PQU1"/>
    <mergeCell ref="PQV1:PRE1"/>
    <mergeCell ref="PRF1:PRO1"/>
    <mergeCell ref="PRP1:PRY1"/>
    <mergeCell ref="PRZ1:PSI1"/>
    <mergeCell ref="PSJ1:PSS1"/>
    <mergeCell ref="PST1:PTC1"/>
    <mergeCell ref="PTD1:PTM1"/>
    <mergeCell ref="PTN1:PTW1"/>
    <mergeCell ref="PTX1:PUG1"/>
    <mergeCell ref="PUH1:PUQ1"/>
    <mergeCell ref="PUR1:PVA1"/>
    <mergeCell ref="PVB1:PVK1"/>
    <mergeCell ref="PVL1:PVU1"/>
    <mergeCell ref="PVV1:PWE1"/>
    <mergeCell ref="PWF1:PWO1"/>
    <mergeCell ref="PWP1:PWY1"/>
    <mergeCell ref="PWZ1:PXI1"/>
    <mergeCell ref="PXJ1:PXS1"/>
    <mergeCell ref="PXT1:PYC1"/>
    <mergeCell ref="PYD1:PYM1"/>
    <mergeCell ref="PYN1:PYW1"/>
    <mergeCell ref="PYX1:PZG1"/>
    <mergeCell ref="PZH1:PZQ1"/>
    <mergeCell ref="PZR1:QAA1"/>
    <mergeCell ref="QAB1:QAK1"/>
    <mergeCell ref="QAL1:QAU1"/>
    <mergeCell ref="QAV1:QBE1"/>
    <mergeCell ref="QBF1:QBO1"/>
    <mergeCell ref="QBP1:QBY1"/>
    <mergeCell ref="QBZ1:QCI1"/>
    <mergeCell ref="QCJ1:QCS1"/>
    <mergeCell ref="QCT1:QDC1"/>
    <mergeCell ref="QDD1:QDM1"/>
    <mergeCell ref="QDN1:QDW1"/>
    <mergeCell ref="QDX1:QEG1"/>
    <mergeCell ref="QEH1:QEQ1"/>
    <mergeCell ref="QER1:QFA1"/>
    <mergeCell ref="QFB1:QFK1"/>
    <mergeCell ref="QFL1:QFU1"/>
    <mergeCell ref="QFV1:QGE1"/>
    <mergeCell ref="QGF1:QGO1"/>
    <mergeCell ref="QGP1:QGY1"/>
    <mergeCell ref="QGZ1:QHI1"/>
    <mergeCell ref="QHJ1:QHS1"/>
    <mergeCell ref="QHT1:QIC1"/>
    <mergeCell ref="QID1:QIM1"/>
    <mergeCell ref="QIN1:QIW1"/>
    <mergeCell ref="QIX1:QJG1"/>
    <mergeCell ref="QJH1:QJQ1"/>
    <mergeCell ref="QJR1:QKA1"/>
    <mergeCell ref="QKB1:QKK1"/>
    <mergeCell ref="QKL1:QKU1"/>
    <mergeCell ref="QKV1:QLE1"/>
    <mergeCell ref="QLF1:QLO1"/>
    <mergeCell ref="QLP1:QLY1"/>
    <mergeCell ref="QLZ1:QMI1"/>
    <mergeCell ref="QMJ1:QMS1"/>
    <mergeCell ref="QMT1:QNC1"/>
    <mergeCell ref="QND1:QNM1"/>
    <mergeCell ref="QNN1:QNW1"/>
    <mergeCell ref="QNX1:QOG1"/>
    <mergeCell ref="QOH1:QOQ1"/>
    <mergeCell ref="QOR1:QPA1"/>
    <mergeCell ref="QPB1:QPK1"/>
    <mergeCell ref="QPL1:QPU1"/>
    <mergeCell ref="QPV1:QQE1"/>
    <mergeCell ref="QQF1:QQO1"/>
    <mergeCell ref="QQP1:QQY1"/>
    <mergeCell ref="QQZ1:QRI1"/>
    <mergeCell ref="QRJ1:QRS1"/>
    <mergeCell ref="QRT1:QSC1"/>
    <mergeCell ref="QSD1:QSM1"/>
    <mergeCell ref="QSN1:QSW1"/>
    <mergeCell ref="QSX1:QTG1"/>
    <mergeCell ref="QTH1:QTQ1"/>
    <mergeCell ref="QTR1:QUA1"/>
    <mergeCell ref="QUB1:QUK1"/>
    <mergeCell ref="QUL1:QUU1"/>
    <mergeCell ref="QUV1:QVE1"/>
    <mergeCell ref="QVF1:QVO1"/>
    <mergeCell ref="QVP1:QVY1"/>
    <mergeCell ref="QVZ1:QWI1"/>
    <mergeCell ref="QWJ1:QWS1"/>
    <mergeCell ref="QWT1:QXC1"/>
    <mergeCell ref="QXD1:QXM1"/>
    <mergeCell ref="QXN1:QXW1"/>
    <mergeCell ref="QXX1:QYG1"/>
    <mergeCell ref="QYH1:QYQ1"/>
    <mergeCell ref="QYR1:QZA1"/>
    <mergeCell ref="QZB1:QZK1"/>
    <mergeCell ref="QZL1:QZU1"/>
    <mergeCell ref="QZV1:RAE1"/>
    <mergeCell ref="RAF1:RAO1"/>
    <mergeCell ref="RAP1:RAY1"/>
    <mergeCell ref="RAZ1:RBI1"/>
    <mergeCell ref="RBJ1:RBS1"/>
    <mergeCell ref="RBT1:RCC1"/>
    <mergeCell ref="RCD1:RCM1"/>
    <mergeCell ref="RCN1:RCW1"/>
    <mergeCell ref="RCX1:RDG1"/>
    <mergeCell ref="RDH1:RDQ1"/>
    <mergeCell ref="RDR1:REA1"/>
    <mergeCell ref="REB1:REK1"/>
    <mergeCell ref="REL1:REU1"/>
    <mergeCell ref="REV1:RFE1"/>
    <mergeCell ref="RFF1:RFO1"/>
    <mergeCell ref="RFP1:RFY1"/>
    <mergeCell ref="RFZ1:RGI1"/>
    <mergeCell ref="RGJ1:RGS1"/>
    <mergeCell ref="RGT1:RHC1"/>
    <mergeCell ref="RHD1:RHM1"/>
    <mergeCell ref="RHN1:RHW1"/>
    <mergeCell ref="RHX1:RIG1"/>
    <mergeCell ref="RIH1:RIQ1"/>
    <mergeCell ref="RIR1:RJA1"/>
    <mergeCell ref="RJB1:RJK1"/>
    <mergeCell ref="RJL1:RJU1"/>
    <mergeCell ref="RJV1:RKE1"/>
    <mergeCell ref="RKF1:RKO1"/>
    <mergeCell ref="RKP1:RKY1"/>
    <mergeCell ref="RKZ1:RLI1"/>
    <mergeCell ref="RLJ1:RLS1"/>
    <mergeCell ref="RLT1:RMC1"/>
    <mergeCell ref="RMD1:RMM1"/>
    <mergeCell ref="RMN1:RMW1"/>
    <mergeCell ref="RMX1:RNG1"/>
    <mergeCell ref="RNH1:RNQ1"/>
    <mergeCell ref="RNR1:ROA1"/>
    <mergeCell ref="ROB1:ROK1"/>
    <mergeCell ref="ROL1:ROU1"/>
    <mergeCell ref="ROV1:RPE1"/>
    <mergeCell ref="RPF1:RPO1"/>
    <mergeCell ref="RPP1:RPY1"/>
    <mergeCell ref="RPZ1:RQI1"/>
    <mergeCell ref="RQJ1:RQS1"/>
    <mergeCell ref="RQT1:RRC1"/>
    <mergeCell ref="RRD1:RRM1"/>
    <mergeCell ref="RRN1:RRW1"/>
    <mergeCell ref="RRX1:RSG1"/>
    <mergeCell ref="RSH1:RSQ1"/>
    <mergeCell ref="RSR1:RTA1"/>
    <mergeCell ref="RTB1:RTK1"/>
    <mergeCell ref="RTL1:RTU1"/>
    <mergeCell ref="RTV1:RUE1"/>
    <mergeCell ref="RUF1:RUO1"/>
    <mergeCell ref="RUP1:RUY1"/>
    <mergeCell ref="RUZ1:RVI1"/>
    <mergeCell ref="RVJ1:RVS1"/>
    <mergeCell ref="RVT1:RWC1"/>
    <mergeCell ref="RWD1:RWM1"/>
    <mergeCell ref="RWN1:RWW1"/>
    <mergeCell ref="RWX1:RXG1"/>
    <mergeCell ref="RXH1:RXQ1"/>
    <mergeCell ref="RXR1:RYA1"/>
    <mergeCell ref="RYB1:RYK1"/>
    <mergeCell ref="RYL1:RYU1"/>
    <mergeCell ref="RYV1:RZE1"/>
    <mergeCell ref="RZF1:RZO1"/>
    <mergeCell ref="RZP1:RZY1"/>
    <mergeCell ref="RZZ1:SAI1"/>
    <mergeCell ref="SAJ1:SAS1"/>
    <mergeCell ref="SAT1:SBC1"/>
    <mergeCell ref="SBD1:SBM1"/>
    <mergeCell ref="SBN1:SBW1"/>
    <mergeCell ref="SBX1:SCG1"/>
    <mergeCell ref="SCH1:SCQ1"/>
    <mergeCell ref="SCR1:SDA1"/>
    <mergeCell ref="SDB1:SDK1"/>
    <mergeCell ref="SDL1:SDU1"/>
    <mergeCell ref="SDV1:SEE1"/>
    <mergeCell ref="SEF1:SEO1"/>
    <mergeCell ref="SEP1:SEY1"/>
    <mergeCell ref="SEZ1:SFI1"/>
    <mergeCell ref="SFJ1:SFS1"/>
    <mergeCell ref="SFT1:SGC1"/>
    <mergeCell ref="SGD1:SGM1"/>
    <mergeCell ref="SGN1:SGW1"/>
    <mergeCell ref="SGX1:SHG1"/>
    <mergeCell ref="SHH1:SHQ1"/>
    <mergeCell ref="SHR1:SIA1"/>
    <mergeCell ref="SIB1:SIK1"/>
    <mergeCell ref="SIL1:SIU1"/>
    <mergeCell ref="SIV1:SJE1"/>
    <mergeCell ref="SJF1:SJO1"/>
    <mergeCell ref="SJP1:SJY1"/>
    <mergeCell ref="SJZ1:SKI1"/>
    <mergeCell ref="SKJ1:SKS1"/>
    <mergeCell ref="SKT1:SLC1"/>
    <mergeCell ref="SLD1:SLM1"/>
    <mergeCell ref="SLN1:SLW1"/>
    <mergeCell ref="SLX1:SMG1"/>
    <mergeCell ref="SMH1:SMQ1"/>
    <mergeCell ref="SMR1:SNA1"/>
    <mergeCell ref="SNB1:SNK1"/>
    <mergeCell ref="SNL1:SNU1"/>
    <mergeCell ref="SNV1:SOE1"/>
    <mergeCell ref="SOF1:SOO1"/>
    <mergeCell ref="SOP1:SOY1"/>
    <mergeCell ref="SOZ1:SPI1"/>
    <mergeCell ref="SPJ1:SPS1"/>
    <mergeCell ref="SPT1:SQC1"/>
    <mergeCell ref="SQD1:SQM1"/>
    <mergeCell ref="SQN1:SQW1"/>
    <mergeCell ref="SQX1:SRG1"/>
    <mergeCell ref="SRH1:SRQ1"/>
    <mergeCell ref="SRR1:SSA1"/>
    <mergeCell ref="SSB1:SSK1"/>
    <mergeCell ref="SSL1:SSU1"/>
    <mergeCell ref="SSV1:STE1"/>
    <mergeCell ref="STF1:STO1"/>
    <mergeCell ref="STP1:STY1"/>
    <mergeCell ref="STZ1:SUI1"/>
    <mergeCell ref="SUJ1:SUS1"/>
    <mergeCell ref="SUT1:SVC1"/>
    <mergeCell ref="SVD1:SVM1"/>
    <mergeCell ref="SVN1:SVW1"/>
    <mergeCell ref="SVX1:SWG1"/>
    <mergeCell ref="SWH1:SWQ1"/>
    <mergeCell ref="SWR1:SXA1"/>
    <mergeCell ref="SXB1:SXK1"/>
    <mergeCell ref="SXL1:SXU1"/>
    <mergeCell ref="SXV1:SYE1"/>
    <mergeCell ref="SYF1:SYO1"/>
    <mergeCell ref="SYP1:SYY1"/>
    <mergeCell ref="SYZ1:SZI1"/>
    <mergeCell ref="SZJ1:SZS1"/>
    <mergeCell ref="SZT1:TAC1"/>
    <mergeCell ref="TAD1:TAM1"/>
    <mergeCell ref="TAN1:TAW1"/>
    <mergeCell ref="TAX1:TBG1"/>
    <mergeCell ref="TBH1:TBQ1"/>
    <mergeCell ref="TBR1:TCA1"/>
    <mergeCell ref="TCB1:TCK1"/>
    <mergeCell ref="TCL1:TCU1"/>
    <mergeCell ref="TCV1:TDE1"/>
    <mergeCell ref="TDF1:TDO1"/>
    <mergeCell ref="TDP1:TDY1"/>
    <mergeCell ref="TDZ1:TEI1"/>
    <mergeCell ref="TEJ1:TES1"/>
    <mergeCell ref="TET1:TFC1"/>
    <mergeCell ref="TFD1:TFM1"/>
    <mergeCell ref="TFN1:TFW1"/>
    <mergeCell ref="TFX1:TGG1"/>
    <mergeCell ref="TGH1:TGQ1"/>
    <mergeCell ref="TGR1:THA1"/>
    <mergeCell ref="THB1:THK1"/>
    <mergeCell ref="THL1:THU1"/>
    <mergeCell ref="THV1:TIE1"/>
    <mergeCell ref="TIF1:TIO1"/>
    <mergeCell ref="TIP1:TIY1"/>
    <mergeCell ref="TIZ1:TJI1"/>
    <mergeCell ref="TJJ1:TJS1"/>
    <mergeCell ref="TJT1:TKC1"/>
    <mergeCell ref="TKD1:TKM1"/>
    <mergeCell ref="TKN1:TKW1"/>
    <mergeCell ref="TKX1:TLG1"/>
    <mergeCell ref="TLH1:TLQ1"/>
    <mergeCell ref="TLR1:TMA1"/>
    <mergeCell ref="TMB1:TMK1"/>
    <mergeCell ref="TML1:TMU1"/>
    <mergeCell ref="TMV1:TNE1"/>
    <mergeCell ref="TNF1:TNO1"/>
    <mergeCell ref="TNP1:TNY1"/>
    <mergeCell ref="TNZ1:TOI1"/>
    <mergeCell ref="TOJ1:TOS1"/>
    <mergeCell ref="TOT1:TPC1"/>
    <mergeCell ref="TPD1:TPM1"/>
    <mergeCell ref="TPN1:TPW1"/>
    <mergeCell ref="TPX1:TQG1"/>
    <mergeCell ref="TQH1:TQQ1"/>
    <mergeCell ref="TQR1:TRA1"/>
    <mergeCell ref="TRB1:TRK1"/>
    <mergeCell ref="TRL1:TRU1"/>
    <mergeCell ref="TRV1:TSE1"/>
    <mergeCell ref="TSF1:TSO1"/>
    <mergeCell ref="TSP1:TSY1"/>
    <mergeCell ref="TSZ1:TTI1"/>
    <mergeCell ref="TTJ1:TTS1"/>
    <mergeCell ref="TTT1:TUC1"/>
    <mergeCell ref="TUD1:TUM1"/>
    <mergeCell ref="TUN1:TUW1"/>
    <mergeCell ref="TUX1:TVG1"/>
    <mergeCell ref="TVH1:TVQ1"/>
    <mergeCell ref="TVR1:TWA1"/>
    <mergeCell ref="TWB1:TWK1"/>
    <mergeCell ref="TWL1:TWU1"/>
    <mergeCell ref="TWV1:TXE1"/>
    <mergeCell ref="TXF1:TXO1"/>
    <mergeCell ref="TXP1:TXY1"/>
    <mergeCell ref="TXZ1:TYI1"/>
    <mergeCell ref="TYJ1:TYS1"/>
    <mergeCell ref="TYT1:TZC1"/>
    <mergeCell ref="TZD1:TZM1"/>
    <mergeCell ref="TZN1:TZW1"/>
    <mergeCell ref="TZX1:UAG1"/>
    <mergeCell ref="UAH1:UAQ1"/>
    <mergeCell ref="UAR1:UBA1"/>
    <mergeCell ref="UBB1:UBK1"/>
    <mergeCell ref="UBL1:UBU1"/>
    <mergeCell ref="UBV1:UCE1"/>
    <mergeCell ref="UCF1:UCO1"/>
    <mergeCell ref="UCP1:UCY1"/>
    <mergeCell ref="UCZ1:UDI1"/>
    <mergeCell ref="UDJ1:UDS1"/>
    <mergeCell ref="UDT1:UEC1"/>
    <mergeCell ref="UED1:UEM1"/>
    <mergeCell ref="UEN1:UEW1"/>
    <mergeCell ref="UEX1:UFG1"/>
    <mergeCell ref="UFH1:UFQ1"/>
    <mergeCell ref="UFR1:UGA1"/>
    <mergeCell ref="UGB1:UGK1"/>
    <mergeCell ref="UGL1:UGU1"/>
    <mergeCell ref="UGV1:UHE1"/>
    <mergeCell ref="UHF1:UHO1"/>
    <mergeCell ref="UHP1:UHY1"/>
    <mergeCell ref="UHZ1:UII1"/>
    <mergeCell ref="UIJ1:UIS1"/>
    <mergeCell ref="UIT1:UJC1"/>
    <mergeCell ref="UJD1:UJM1"/>
    <mergeCell ref="UJN1:UJW1"/>
    <mergeCell ref="UJX1:UKG1"/>
    <mergeCell ref="UKH1:UKQ1"/>
    <mergeCell ref="UKR1:ULA1"/>
    <mergeCell ref="ULB1:ULK1"/>
    <mergeCell ref="ULL1:ULU1"/>
    <mergeCell ref="ULV1:UME1"/>
    <mergeCell ref="UMF1:UMO1"/>
    <mergeCell ref="UMP1:UMY1"/>
    <mergeCell ref="UMZ1:UNI1"/>
    <mergeCell ref="UNJ1:UNS1"/>
    <mergeCell ref="UNT1:UOC1"/>
    <mergeCell ref="UOD1:UOM1"/>
    <mergeCell ref="UON1:UOW1"/>
    <mergeCell ref="UOX1:UPG1"/>
    <mergeCell ref="UPH1:UPQ1"/>
    <mergeCell ref="UPR1:UQA1"/>
    <mergeCell ref="UQB1:UQK1"/>
    <mergeCell ref="UQL1:UQU1"/>
    <mergeCell ref="UQV1:URE1"/>
    <mergeCell ref="URF1:URO1"/>
    <mergeCell ref="URP1:URY1"/>
    <mergeCell ref="URZ1:USI1"/>
    <mergeCell ref="USJ1:USS1"/>
    <mergeCell ref="UST1:UTC1"/>
    <mergeCell ref="UTD1:UTM1"/>
    <mergeCell ref="UTN1:UTW1"/>
    <mergeCell ref="UTX1:UUG1"/>
    <mergeCell ref="UUH1:UUQ1"/>
    <mergeCell ref="UUR1:UVA1"/>
    <mergeCell ref="UVB1:UVK1"/>
    <mergeCell ref="UVL1:UVU1"/>
    <mergeCell ref="UVV1:UWE1"/>
    <mergeCell ref="UWF1:UWO1"/>
    <mergeCell ref="UWP1:UWY1"/>
    <mergeCell ref="UWZ1:UXI1"/>
    <mergeCell ref="UXJ1:UXS1"/>
    <mergeCell ref="UXT1:UYC1"/>
    <mergeCell ref="UYD1:UYM1"/>
    <mergeCell ref="UYN1:UYW1"/>
    <mergeCell ref="UYX1:UZG1"/>
    <mergeCell ref="UZH1:UZQ1"/>
    <mergeCell ref="UZR1:VAA1"/>
    <mergeCell ref="VAB1:VAK1"/>
    <mergeCell ref="VAL1:VAU1"/>
    <mergeCell ref="VAV1:VBE1"/>
    <mergeCell ref="VBF1:VBO1"/>
    <mergeCell ref="VBP1:VBY1"/>
    <mergeCell ref="VBZ1:VCI1"/>
    <mergeCell ref="VCJ1:VCS1"/>
    <mergeCell ref="VCT1:VDC1"/>
    <mergeCell ref="VDD1:VDM1"/>
    <mergeCell ref="VDN1:VDW1"/>
    <mergeCell ref="VDX1:VEG1"/>
    <mergeCell ref="VEH1:VEQ1"/>
    <mergeCell ref="VER1:VFA1"/>
    <mergeCell ref="VFB1:VFK1"/>
    <mergeCell ref="VFL1:VFU1"/>
    <mergeCell ref="VFV1:VGE1"/>
    <mergeCell ref="VGF1:VGO1"/>
    <mergeCell ref="VGP1:VGY1"/>
    <mergeCell ref="VGZ1:VHI1"/>
    <mergeCell ref="VHJ1:VHS1"/>
    <mergeCell ref="VHT1:VIC1"/>
    <mergeCell ref="VID1:VIM1"/>
    <mergeCell ref="VIN1:VIW1"/>
    <mergeCell ref="VIX1:VJG1"/>
    <mergeCell ref="VJH1:VJQ1"/>
    <mergeCell ref="VJR1:VKA1"/>
    <mergeCell ref="VKB1:VKK1"/>
    <mergeCell ref="VKL1:VKU1"/>
    <mergeCell ref="VKV1:VLE1"/>
    <mergeCell ref="VLF1:VLO1"/>
    <mergeCell ref="VLP1:VLY1"/>
    <mergeCell ref="VLZ1:VMI1"/>
    <mergeCell ref="VMJ1:VMS1"/>
    <mergeCell ref="VMT1:VNC1"/>
    <mergeCell ref="VND1:VNM1"/>
    <mergeCell ref="VNN1:VNW1"/>
    <mergeCell ref="VNX1:VOG1"/>
    <mergeCell ref="VOH1:VOQ1"/>
    <mergeCell ref="VOR1:VPA1"/>
    <mergeCell ref="VPB1:VPK1"/>
    <mergeCell ref="VPL1:VPU1"/>
    <mergeCell ref="VPV1:VQE1"/>
    <mergeCell ref="VQF1:VQO1"/>
    <mergeCell ref="VQP1:VQY1"/>
    <mergeCell ref="VQZ1:VRI1"/>
    <mergeCell ref="VRJ1:VRS1"/>
    <mergeCell ref="VRT1:VSC1"/>
    <mergeCell ref="VSD1:VSM1"/>
    <mergeCell ref="VSN1:VSW1"/>
    <mergeCell ref="VSX1:VTG1"/>
    <mergeCell ref="VTH1:VTQ1"/>
    <mergeCell ref="VTR1:VUA1"/>
    <mergeCell ref="VUB1:VUK1"/>
    <mergeCell ref="VUL1:VUU1"/>
    <mergeCell ref="VUV1:VVE1"/>
    <mergeCell ref="VVF1:VVO1"/>
    <mergeCell ref="VVP1:VVY1"/>
    <mergeCell ref="VVZ1:VWI1"/>
    <mergeCell ref="VWJ1:VWS1"/>
    <mergeCell ref="VWT1:VXC1"/>
    <mergeCell ref="VXD1:VXM1"/>
    <mergeCell ref="VXN1:VXW1"/>
    <mergeCell ref="VXX1:VYG1"/>
    <mergeCell ref="VYH1:VYQ1"/>
    <mergeCell ref="VYR1:VZA1"/>
    <mergeCell ref="VZB1:VZK1"/>
    <mergeCell ref="VZL1:VZU1"/>
    <mergeCell ref="VZV1:WAE1"/>
    <mergeCell ref="WAF1:WAO1"/>
    <mergeCell ref="WAP1:WAY1"/>
    <mergeCell ref="WAZ1:WBI1"/>
    <mergeCell ref="WBJ1:WBS1"/>
    <mergeCell ref="WBT1:WCC1"/>
    <mergeCell ref="WCD1:WCM1"/>
    <mergeCell ref="WCN1:WCW1"/>
    <mergeCell ref="WCX1:WDG1"/>
    <mergeCell ref="WDH1:WDQ1"/>
    <mergeCell ref="WDR1:WEA1"/>
    <mergeCell ref="WEB1:WEK1"/>
    <mergeCell ref="WEL1:WEU1"/>
    <mergeCell ref="WEV1:WFE1"/>
    <mergeCell ref="WFF1:WFO1"/>
    <mergeCell ref="WFP1:WFY1"/>
    <mergeCell ref="WFZ1:WGI1"/>
    <mergeCell ref="WGJ1:WGS1"/>
    <mergeCell ref="WGT1:WHC1"/>
    <mergeCell ref="WHD1:WHM1"/>
    <mergeCell ref="WHN1:WHW1"/>
    <mergeCell ref="WHX1:WIG1"/>
    <mergeCell ref="WIH1:WIQ1"/>
    <mergeCell ref="WIR1:WJA1"/>
    <mergeCell ref="WJB1:WJK1"/>
    <mergeCell ref="WJL1:WJU1"/>
    <mergeCell ref="WJV1:WKE1"/>
    <mergeCell ref="WKF1:WKO1"/>
    <mergeCell ref="WKP1:WKY1"/>
    <mergeCell ref="WKZ1:WLI1"/>
    <mergeCell ref="WLJ1:WLS1"/>
    <mergeCell ref="WLT1:WMC1"/>
    <mergeCell ref="WMD1:WMM1"/>
    <mergeCell ref="WMN1:WMW1"/>
    <mergeCell ref="WMX1:WNG1"/>
    <mergeCell ref="WNH1:WNQ1"/>
    <mergeCell ref="WNR1:WOA1"/>
    <mergeCell ref="WOB1:WOK1"/>
    <mergeCell ref="WOL1:WOU1"/>
    <mergeCell ref="WOV1:WPE1"/>
    <mergeCell ref="WPF1:WPO1"/>
    <mergeCell ref="WPP1:WPY1"/>
    <mergeCell ref="WPZ1:WQI1"/>
    <mergeCell ref="WQJ1:WQS1"/>
    <mergeCell ref="WQT1:WRC1"/>
    <mergeCell ref="WRD1:WRM1"/>
    <mergeCell ref="WRN1:WRW1"/>
    <mergeCell ref="WRX1:WSG1"/>
    <mergeCell ref="WSH1:WSQ1"/>
    <mergeCell ref="WSR1:WTA1"/>
    <mergeCell ref="WTB1:WTK1"/>
    <mergeCell ref="WTL1:WTU1"/>
    <mergeCell ref="WTV1:WUE1"/>
    <mergeCell ref="WUF1:WUO1"/>
    <mergeCell ref="WUP1:WUY1"/>
    <mergeCell ref="WUZ1:WVI1"/>
    <mergeCell ref="WVJ1:WVS1"/>
    <mergeCell ref="WVT1:WWC1"/>
    <mergeCell ref="WWD1:WWM1"/>
    <mergeCell ref="WWN1:WWW1"/>
    <mergeCell ref="WWX1:WXG1"/>
    <mergeCell ref="WXH1:WXQ1"/>
    <mergeCell ref="WXR1:WYA1"/>
    <mergeCell ref="WYB1:WYK1"/>
    <mergeCell ref="WYL1:WYU1"/>
    <mergeCell ref="WYV1:WZE1"/>
    <mergeCell ref="WZF1:WZO1"/>
    <mergeCell ref="WZP1:WZY1"/>
    <mergeCell ref="WZZ1:XAI1"/>
    <mergeCell ref="XAJ1:XAS1"/>
    <mergeCell ref="XAT1:XBC1"/>
    <mergeCell ref="XBD1:XBM1"/>
    <mergeCell ref="XBN1:XBW1"/>
    <mergeCell ref="XBX1:XCG1"/>
    <mergeCell ref="XCH1:XCQ1"/>
    <mergeCell ref="XCR1:XDA1"/>
    <mergeCell ref="XDB1:XDK1"/>
    <mergeCell ref="XDL1:XDU1"/>
    <mergeCell ref="XDV1:XEE1"/>
    <mergeCell ref="XEF1:XEO1"/>
    <mergeCell ref="XEP1:XEY1"/>
    <mergeCell ref="XEZ1:XFC1"/>
    <mergeCell ref="A2:I2"/>
  </mergeCells>
  <pageMargins left="0.75" right="0.75" top="1" bottom="1" header="0.5" footer="0.5"/>
  <pageSetup paperSize="1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NPOI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导引导丝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2024-04-30T17:05:00Z</dcterms:created>
  <dcterms:modified xsi:type="dcterms:W3CDTF">2024-05-29T08:56:57Z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2.2.0</vt:lpwstr>
  </property>
  <property fmtid="{D5CDD505-2E9C-101B-9397-08002B2CF9AE}" pid="4" name="ICV">
    <vt:lpwstr>4B188DA92D2B9A0336642F662BE3C00A</vt:lpwstr>
  </property>
  <property fmtid="{D5CDD505-2E9C-101B-9397-08002B2CF9AE}" pid="5" name="KSOProductBuildVer">
    <vt:lpwstr>2052-11.8.2.8506</vt:lpwstr>
  </property>
</Properties>
</file>